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8800" windowHeight="12135"/>
  </bookViews>
  <sheets>
    <sheet name="Offer" sheetId="1" r:id="rId1"/>
    <sheet name=" EAN CODE" sheetId="2" r:id="rId2"/>
  </sheets>
  <definedNames>
    <definedName name="_xlnm._FilterDatabase" localSheetId="0" hidden="1">Offer!$A$7:$I$67</definedName>
    <definedName name="_xlnm.Print_Area" localSheetId="0">Offer!$A$1:$Z$68</definedName>
    <definedName name="_xlnm.Print_Titles" localSheetId="0">Offer!$2:$7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4" i="1" l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Y73" i="1"/>
  <c r="X73" i="1"/>
  <c r="W73" i="1"/>
  <c r="U73" i="1"/>
  <c r="T73" i="1"/>
  <c r="S73" i="1"/>
  <c r="R73" i="1"/>
  <c r="Q73" i="1"/>
  <c r="P73" i="1"/>
  <c r="O73" i="1"/>
  <c r="N73" i="1"/>
  <c r="M73" i="1"/>
  <c r="L73" i="1"/>
  <c r="K73" i="1"/>
  <c r="J73" i="1"/>
  <c r="Y72" i="1"/>
  <c r="X72" i="1"/>
  <c r="W72" i="1"/>
  <c r="V72" i="1"/>
  <c r="U72" i="1"/>
  <c r="T72" i="1"/>
  <c r="T75" i="1" s="1"/>
  <c r="S72" i="1"/>
  <c r="R72" i="1"/>
  <c r="Q72" i="1"/>
  <c r="P72" i="1"/>
  <c r="P75" i="1" s="1"/>
  <c r="O72" i="1"/>
  <c r="N72" i="1"/>
  <c r="M72" i="1"/>
  <c r="L72" i="1"/>
  <c r="L75" i="1" s="1"/>
  <c r="K72" i="1"/>
  <c r="J72" i="1"/>
  <c r="X75" i="1" l="1"/>
  <c r="N75" i="1"/>
  <c r="V75" i="1"/>
  <c r="U75" i="1"/>
  <c r="Q75" i="1"/>
  <c r="Y75" i="1"/>
  <c r="Z74" i="1"/>
  <c r="Z72" i="1"/>
  <c r="R75" i="1"/>
  <c r="Z73" i="1"/>
  <c r="K75" i="1"/>
  <c r="S75" i="1"/>
  <c r="M75" i="1"/>
  <c r="O75" i="1"/>
  <c r="W75" i="1"/>
  <c r="J75" i="1"/>
  <c r="Z14" i="1"/>
  <c r="G14" i="1" l="1"/>
  <c r="Z75" i="1"/>
  <c r="AA74" i="1" s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38" i="1"/>
  <c r="Z11" i="1"/>
  <c r="Z12" i="1"/>
  <c r="Z13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10" i="1"/>
  <c r="G35" i="1" l="1"/>
  <c r="G27" i="1"/>
  <c r="G15" i="1"/>
  <c r="G63" i="1"/>
  <c r="G55" i="1"/>
  <c r="G45" i="1"/>
  <c r="G34" i="1"/>
  <c r="G26" i="1"/>
  <c r="G18" i="1"/>
  <c r="G62" i="1"/>
  <c r="G54" i="1"/>
  <c r="G40" i="1"/>
  <c r="G33" i="1"/>
  <c r="G25" i="1"/>
  <c r="G21" i="1"/>
  <c r="G17" i="1"/>
  <c r="G12" i="1"/>
  <c r="G65" i="1"/>
  <c r="G61" i="1"/>
  <c r="G57" i="1"/>
  <c r="G51" i="1"/>
  <c r="G47" i="1"/>
  <c r="G43" i="1"/>
  <c r="G39" i="1"/>
  <c r="G31" i="1"/>
  <c r="G23" i="1"/>
  <c r="G19" i="1"/>
  <c r="G38" i="1"/>
  <c r="G59" i="1"/>
  <c r="G49" i="1"/>
  <c r="G41" i="1"/>
  <c r="G30" i="1"/>
  <c r="G22" i="1"/>
  <c r="G13" i="1"/>
  <c r="G66" i="1"/>
  <c r="G58" i="1"/>
  <c r="G48" i="1"/>
  <c r="G44" i="1"/>
  <c r="AA72" i="1"/>
  <c r="G29" i="1"/>
  <c r="Z68" i="1"/>
  <c r="G10" i="1"/>
  <c r="G32" i="1"/>
  <c r="G28" i="1"/>
  <c r="G24" i="1"/>
  <c r="G20" i="1"/>
  <c r="G16" i="1"/>
  <c r="G11" i="1"/>
  <c r="G64" i="1"/>
  <c r="G60" i="1"/>
  <c r="G56" i="1"/>
  <c r="G50" i="1"/>
  <c r="G46" i="1"/>
  <c r="G42" i="1"/>
  <c r="AA73" i="1"/>
  <c r="AA75" i="1" l="1"/>
  <c r="G6" i="1"/>
  <c r="F6" i="1" l="1"/>
</calcChain>
</file>

<file path=xl/sharedStrings.xml><?xml version="1.0" encoding="utf-8"?>
<sst xmlns="http://schemas.openxmlformats.org/spreadsheetml/2006/main" count="6917" uniqueCount="4082">
  <si>
    <t>GENDER</t>
  </si>
  <si>
    <t>TOTAL QTY</t>
  </si>
  <si>
    <t>STYLE</t>
  </si>
  <si>
    <t>DESCRIPTION</t>
  </si>
  <si>
    <t>COLORWAY</t>
  </si>
  <si>
    <t>CUT</t>
  </si>
  <si>
    <t>UNISEX</t>
  </si>
  <si>
    <t>Black</t>
  </si>
  <si>
    <t>Navy</t>
  </si>
  <si>
    <t>Charcoal</t>
  </si>
  <si>
    <t>Hi</t>
  </si>
  <si>
    <t>Ox</t>
  </si>
  <si>
    <t xml:space="preserve"> </t>
  </si>
  <si>
    <t>YOUTH</t>
  </si>
  <si>
    <t>INFANT</t>
  </si>
  <si>
    <t>MEN</t>
  </si>
  <si>
    <t>WOMEN</t>
  </si>
  <si>
    <t>IMAGE</t>
  </si>
  <si>
    <t>M7652C</t>
  </si>
  <si>
    <t>Chuck Taylor All Star Core</t>
  </si>
  <si>
    <t>Optical White</t>
  </si>
  <si>
    <t>M9007C</t>
  </si>
  <si>
    <t>Pink</t>
  </si>
  <si>
    <t>Chuck Taylor All Star Specialty</t>
  </si>
  <si>
    <t>1J794C</t>
  </si>
  <si>
    <t>M5039C</t>
  </si>
  <si>
    <t>Black/Mono</t>
  </si>
  <si>
    <t>M9166C</t>
  </si>
  <si>
    <t>M9696C</t>
  </si>
  <si>
    <t>Red</t>
  </si>
  <si>
    <t>M9697C</t>
  </si>
  <si>
    <t>M9165C</t>
  </si>
  <si>
    <t>Natural White</t>
  </si>
  <si>
    <t>1U647</t>
  </si>
  <si>
    <t xml:space="preserve">Chuck Taylor All Star Core Mono </t>
  </si>
  <si>
    <t>White/Mono</t>
  </si>
  <si>
    <t>Maroon</t>
  </si>
  <si>
    <t>1T865</t>
  </si>
  <si>
    <t>Chuck Taylor All Star Core Mono Lthr</t>
  </si>
  <si>
    <t>1T866</t>
  </si>
  <si>
    <t>1T747</t>
  </si>
  <si>
    <t>Chuck Taylor All Star Core SPC Ox</t>
  </si>
  <si>
    <t>White/White</t>
  </si>
  <si>
    <t>1J793C</t>
  </si>
  <si>
    <t>M9006C</t>
  </si>
  <si>
    <t>M7650C</t>
  </si>
  <si>
    <t>M3310C</t>
  </si>
  <si>
    <t>M9160C</t>
  </si>
  <si>
    <t>M9621C</t>
  </si>
  <si>
    <t>M9622C</t>
  </si>
  <si>
    <t>M9162C</t>
  </si>
  <si>
    <t>1U646</t>
  </si>
  <si>
    <t>White Mono</t>
  </si>
  <si>
    <t>M9613C</t>
  </si>
  <si>
    <t>1S581</t>
  </si>
  <si>
    <t>1T406</t>
  </si>
  <si>
    <t>Chuck Taylor All Star Lhtr Core</t>
  </si>
  <si>
    <t>Mono White</t>
  </si>
  <si>
    <t>1T405</t>
  </si>
  <si>
    <t>Mono Black</t>
  </si>
  <si>
    <t>Kids - Carry Over - Core</t>
  </si>
  <si>
    <t>3J235C</t>
  </si>
  <si>
    <t>3J236C</t>
  </si>
  <si>
    <t>3J237C</t>
  </si>
  <si>
    <t>3J238C</t>
  </si>
  <si>
    <t>3J256C</t>
  </si>
  <si>
    <t>3J794C</t>
  </si>
  <si>
    <t>3V603C</t>
  </si>
  <si>
    <t>Chuck Taylor All Star Core 3strap</t>
  </si>
  <si>
    <t>3J793C</t>
  </si>
  <si>
    <t>3J231C</t>
  </si>
  <si>
    <t>3J232C</t>
  </si>
  <si>
    <t>3J233C</t>
  </si>
  <si>
    <t>3J234C</t>
  </si>
  <si>
    <t>3J253C</t>
  </si>
  <si>
    <t>3S121C</t>
  </si>
  <si>
    <t>Infant - Carry Over - Core</t>
  </si>
  <si>
    <t>7J235C</t>
  </si>
  <si>
    <t>7J236C</t>
  </si>
  <si>
    <t>7J237C</t>
  </si>
  <si>
    <t>7J238C</t>
  </si>
  <si>
    <t>7J794C</t>
  </si>
  <si>
    <t>7V603C</t>
  </si>
  <si>
    <t>Chuck Taylor All Star Core 2strap</t>
  </si>
  <si>
    <t>7J793C</t>
  </si>
  <si>
    <t>7J231C</t>
  </si>
  <si>
    <t>7J232C</t>
  </si>
  <si>
    <t>7J233C</t>
  </si>
  <si>
    <t>7J234C</t>
  </si>
  <si>
    <t>7J253C</t>
  </si>
  <si>
    <t>7S121C</t>
  </si>
  <si>
    <t>1Q549</t>
  </si>
  <si>
    <t>Chuck Taylor All Star Leather Black</t>
  </si>
  <si>
    <t>Black/white</t>
  </si>
  <si>
    <t>SIZE CHART</t>
  </si>
  <si>
    <t>GRAND TOTAL</t>
  </si>
  <si>
    <t>Adults Carry Over - Core</t>
  </si>
  <si>
    <t>STOCK SUMMARY</t>
  </si>
  <si>
    <t>Adults</t>
  </si>
  <si>
    <t>Kids</t>
  </si>
  <si>
    <t>Infants</t>
  </si>
  <si>
    <t>RRP PRICE</t>
  </si>
  <si>
    <t>TOT RRP PRICE</t>
  </si>
  <si>
    <t>ITEM DES</t>
  </si>
  <si>
    <t>ITEM REF</t>
  </si>
  <si>
    <t>SIZE</t>
  </si>
  <si>
    <t>GROUP</t>
  </si>
  <si>
    <t>8869522768744</t>
  </si>
  <si>
    <t>1J791C 10 CT AS CORE</t>
  </si>
  <si>
    <t>1J791C 10</t>
  </si>
  <si>
    <t>10</t>
  </si>
  <si>
    <t>8869522768751</t>
  </si>
  <si>
    <t>1J791C 10.5 CT AS CORE</t>
  </si>
  <si>
    <t>1J791C 10.5</t>
  </si>
  <si>
    <t>10.5</t>
  </si>
  <si>
    <t>8869522768768</t>
  </si>
  <si>
    <t>1J791C 11 CT AS CORE</t>
  </si>
  <si>
    <t>1J791C 11</t>
  </si>
  <si>
    <t>11</t>
  </si>
  <si>
    <t>8869522768614</t>
  </si>
  <si>
    <t>1J791C 3.5 CT AS CORE</t>
  </si>
  <si>
    <t>1J791C 3.5</t>
  </si>
  <si>
    <t>3.5</t>
  </si>
  <si>
    <t>8869522768621</t>
  </si>
  <si>
    <t>1J791C 4 CT AS CORE</t>
  </si>
  <si>
    <t>1J791C 4</t>
  </si>
  <si>
    <t>4</t>
  </si>
  <si>
    <t>8869522768638</t>
  </si>
  <si>
    <t>1J791C 4.5 CT AS CORE</t>
  </si>
  <si>
    <t>1J791C 4.5</t>
  </si>
  <si>
    <t>4.5</t>
  </si>
  <si>
    <t>8869522768645</t>
  </si>
  <si>
    <t>1J791C 5 CT AS CORE</t>
  </si>
  <si>
    <t>1J791C 5</t>
  </si>
  <si>
    <t>5</t>
  </si>
  <si>
    <t>8869522768652</t>
  </si>
  <si>
    <t>1J791C 5.5 CT AS CORE</t>
  </si>
  <si>
    <t>1J791C 5.5</t>
  </si>
  <si>
    <t>5.5</t>
  </si>
  <si>
    <t>8869522768669</t>
  </si>
  <si>
    <t>1J791C 6 CT AS CORE</t>
  </si>
  <si>
    <t>1J791C 6</t>
  </si>
  <si>
    <t>6</t>
  </si>
  <si>
    <t>8869522768676</t>
  </si>
  <si>
    <t>1J791C 6.5 CT AS CORE</t>
  </si>
  <si>
    <t>1J791C 6.5</t>
  </si>
  <si>
    <t>6.5</t>
  </si>
  <si>
    <t>8869522768683</t>
  </si>
  <si>
    <t>1J791C 7 CT AS CORE</t>
  </si>
  <si>
    <t>1J791C 7</t>
  </si>
  <si>
    <t>7</t>
  </si>
  <si>
    <t>8869522768690</t>
  </si>
  <si>
    <t>1J791C 7.5 CT AS CORE</t>
  </si>
  <si>
    <t>1J791C 7.5</t>
  </si>
  <si>
    <t>7.5</t>
  </si>
  <si>
    <t>8869522768706</t>
  </si>
  <si>
    <t>1J791C 8 CT AS CORE</t>
  </si>
  <si>
    <t>1J791C 8</t>
  </si>
  <si>
    <t>8</t>
  </si>
  <si>
    <t>8869522768713</t>
  </si>
  <si>
    <t>1J791C 8.5 CT AS CORE</t>
  </si>
  <si>
    <t>1J791C 8.5</t>
  </si>
  <si>
    <t>8.5</t>
  </si>
  <si>
    <t>8869522768720</t>
  </si>
  <si>
    <t>1J791C 9 CT AS CORE</t>
  </si>
  <si>
    <t>1J791C 9</t>
  </si>
  <si>
    <t>9</t>
  </si>
  <si>
    <t>8869522768737</t>
  </si>
  <si>
    <t>1J791C 9.5 CT AS CORE</t>
  </si>
  <si>
    <t>1J791C 9.5</t>
  </si>
  <si>
    <t>9.5</t>
  </si>
  <si>
    <t>886952768911</t>
  </si>
  <si>
    <t>1J792C 10 CT AS CORE</t>
  </si>
  <si>
    <t>1J792C 10</t>
  </si>
  <si>
    <t>886952768928</t>
  </si>
  <si>
    <t>1J792C 10.5 CT AS CORE</t>
  </si>
  <si>
    <t>1J792C 10.5</t>
  </si>
  <si>
    <t>886952768935</t>
  </si>
  <si>
    <t>1J792C 11 CT AS CORE</t>
  </si>
  <si>
    <t>1J792C 11</t>
  </si>
  <si>
    <t>886952768782</t>
  </si>
  <si>
    <t>1J792C 3.5 CT AS CORE</t>
  </si>
  <si>
    <t>1J792C 3.5</t>
  </si>
  <si>
    <t>886952768799</t>
  </si>
  <si>
    <t>1J792C 4 CT AS CORE</t>
  </si>
  <si>
    <t>1J792C 4</t>
  </si>
  <si>
    <t>886952768805</t>
  </si>
  <si>
    <t>1J792C 4.5 CT AS CORE</t>
  </si>
  <si>
    <t>1J792C 4.5</t>
  </si>
  <si>
    <t>886952768812</t>
  </si>
  <si>
    <t>1J792C 5 CT AS CORE</t>
  </si>
  <si>
    <t>1J792C 5</t>
  </si>
  <si>
    <t>886952768829</t>
  </si>
  <si>
    <t>1J792C 5.5 CT AS CORE</t>
  </si>
  <si>
    <t>1J792C 5.5</t>
  </si>
  <si>
    <t>886952768836</t>
  </si>
  <si>
    <t>1J792C 6 CT AS CORE</t>
  </si>
  <si>
    <t>1J792C 6</t>
  </si>
  <si>
    <t>886952768843</t>
  </si>
  <si>
    <t>1J792C 6.5 CT AS CORE</t>
  </si>
  <si>
    <t>1J792C 6.5</t>
  </si>
  <si>
    <t>886952768850</t>
  </si>
  <si>
    <t>1J792C 7 CT AS CORE</t>
  </si>
  <si>
    <t>1J792C 7</t>
  </si>
  <si>
    <t>886952768867</t>
  </si>
  <si>
    <t>1J792C 7.5 CT AS CORE</t>
  </si>
  <si>
    <t>1J792C 7.5</t>
  </si>
  <si>
    <t>886952768874</t>
  </si>
  <si>
    <t>1J792C 8 CT AS CORE</t>
  </si>
  <si>
    <t>1J792C 8</t>
  </si>
  <si>
    <t>886952768881</t>
  </si>
  <si>
    <t>1J792C 8.5 CT AS CORE</t>
  </si>
  <si>
    <t>1J792C 8.5</t>
  </si>
  <si>
    <t>886952768898</t>
  </si>
  <si>
    <t>1J792C 9 CT AS CORE</t>
  </si>
  <si>
    <t>1J792C 9</t>
  </si>
  <si>
    <t>886952768804</t>
  </si>
  <si>
    <t>1J792C 9.5 CT AS CORE</t>
  </si>
  <si>
    <t>1J792C 9.5</t>
  </si>
  <si>
    <t>022859975506</t>
  </si>
  <si>
    <t>1J793 10 CT AS CORE</t>
  </si>
  <si>
    <t>1J793 10</t>
  </si>
  <si>
    <t>022859975513</t>
  </si>
  <si>
    <t>1J793 10.5 CT AS CORE</t>
  </si>
  <si>
    <t>1J793 10.5</t>
  </si>
  <si>
    <t>022859975520</t>
  </si>
  <si>
    <t>1J793 11 CT AS CORE</t>
  </si>
  <si>
    <t>1J793 11</t>
  </si>
  <si>
    <t>022859975377</t>
  </si>
  <si>
    <t>1J793 3.5 CT AS CORE</t>
  </si>
  <si>
    <t>1J793 3.5</t>
  </si>
  <si>
    <t>022859975384</t>
  </si>
  <si>
    <t>1J793 4 CT AS CORE</t>
  </si>
  <si>
    <t>1J793 4</t>
  </si>
  <si>
    <t>022859975391</t>
  </si>
  <si>
    <t>1J793 4.5 CT AS CORE</t>
  </si>
  <si>
    <t>1J793 4.5</t>
  </si>
  <si>
    <t>022859975407</t>
  </si>
  <si>
    <t>1J793 5 CT AS CORE</t>
  </si>
  <si>
    <t>1J793 5</t>
  </si>
  <si>
    <t>022859975414</t>
  </si>
  <si>
    <t>1J793 5.5 CT AS CORE</t>
  </si>
  <si>
    <t>1J793 5.5</t>
  </si>
  <si>
    <t>022859975421</t>
  </si>
  <si>
    <t>1J793 6 CT AS CORE</t>
  </si>
  <si>
    <t>1J793 6</t>
  </si>
  <si>
    <t>022859975438</t>
  </si>
  <si>
    <t>1J793 6.5 CT AS CORE</t>
  </si>
  <si>
    <t>1J793 6.5</t>
  </si>
  <si>
    <t>022859975445</t>
  </si>
  <si>
    <t>1J793 7 CT AS CORE</t>
  </si>
  <si>
    <t>1J793 7</t>
  </si>
  <si>
    <t>022859975452</t>
  </si>
  <si>
    <t>1J793 7.5 CT AS CORE</t>
  </si>
  <si>
    <t>1J793 7.5</t>
  </si>
  <si>
    <t>022859975469</t>
  </si>
  <si>
    <t>1J793 8 CT AS CORE</t>
  </si>
  <si>
    <t>1J793 8</t>
  </si>
  <si>
    <t>022859975476</t>
  </si>
  <si>
    <t>1J793 8.5 CT AS CORE</t>
  </si>
  <si>
    <t>1J793 8.5</t>
  </si>
  <si>
    <t>022859975483</t>
  </si>
  <si>
    <t>1J793 9 CT AS CORE</t>
  </si>
  <si>
    <t>1J793 9</t>
  </si>
  <si>
    <t>022859975490</t>
  </si>
  <si>
    <t>1J793 9.5 CT AS CORE</t>
  </si>
  <si>
    <t>1J793 9.5</t>
  </si>
  <si>
    <t>886952769086</t>
  </si>
  <si>
    <t>1J793C 10 CT AS CORE</t>
  </si>
  <si>
    <t>1J793C 10</t>
  </si>
  <si>
    <t>886952769093</t>
  </si>
  <si>
    <t>1J793C 10.5 CT AS CORE</t>
  </si>
  <si>
    <t>1J793C 10.5</t>
  </si>
  <si>
    <t>886952769109</t>
  </si>
  <si>
    <t>1J793C 11 CT AS CORE</t>
  </si>
  <si>
    <t>1J793C 11</t>
  </si>
  <si>
    <t>886952768959</t>
  </si>
  <si>
    <t>1J793C 3.5 CT AS CORE</t>
  </si>
  <si>
    <t>1J793C 3.5</t>
  </si>
  <si>
    <t>886952768966</t>
  </si>
  <si>
    <t>1J793C 4 CT AS CORE</t>
  </si>
  <si>
    <t>1J793C 4</t>
  </si>
  <si>
    <t>886952768973</t>
  </si>
  <si>
    <t>1J793C 4.5 CT AS CORE</t>
  </si>
  <si>
    <t>1J793C 4.5</t>
  </si>
  <si>
    <t>886952768980</t>
  </si>
  <si>
    <t>1J793C 5 CT AS CORE</t>
  </si>
  <si>
    <t>1J793C 5</t>
  </si>
  <si>
    <t>886952768997</t>
  </si>
  <si>
    <t>1J793C 5.5 CT AS CORE</t>
  </si>
  <si>
    <t>1J793C 5.5</t>
  </si>
  <si>
    <t>886952769000</t>
  </si>
  <si>
    <t>1J793C 6 CT AS CORE</t>
  </si>
  <si>
    <t>1J793C 6</t>
  </si>
  <si>
    <t>886952769017</t>
  </si>
  <si>
    <t>1J793C 6.5 CT AS CORE</t>
  </si>
  <si>
    <t>1J793C 6.5</t>
  </si>
  <si>
    <t>886952769024</t>
  </si>
  <si>
    <t>1J793C 7 CT AS CORE</t>
  </si>
  <si>
    <t>1J793C 7</t>
  </si>
  <si>
    <t>886952769031</t>
  </si>
  <si>
    <t>1J793C 7.5 CT AS CORE</t>
  </si>
  <si>
    <t>1J793C 7.5</t>
  </si>
  <si>
    <t>886952769048</t>
  </si>
  <si>
    <t>1J793C 8 CT AS CORE</t>
  </si>
  <si>
    <t>1J793C 8</t>
  </si>
  <si>
    <t>886952769055</t>
  </si>
  <si>
    <t>1J793C 8.5 CT AS CORE</t>
  </si>
  <si>
    <t>1J793C 8.5</t>
  </si>
  <si>
    <t>886952769062</t>
  </si>
  <si>
    <t>1J793C 9 CT AS CORE</t>
  </si>
  <si>
    <t>1J793C 9</t>
  </si>
  <si>
    <t>886952769079</t>
  </si>
  <si>
    <t>1J793C 9.5 CT AS CORE</t>
  </si>
  <si>
    <t>1J793C 9.5</t>
  </si>
  <si>
    <t>022859975902</t>
  </si>
  <si>
    <t>1J794 10 CT AS CORE</t>
  </si>
  <si>
    <t>1J794 10</t>
  </si>
  <si>
    <t>022859975919</t>
  </si>
  <si>
    <t>1J794 10.5 CT AS CORE</t>
  </si>
  <si>
    <t>1J794 10.5.</t>
  </si>
  <si>
    <t>10.5.</t>
  </si>
  <si>
    <t>022859975926</t>
  </si>
  <si>
    <t>1J794 11 CT AS CORE</t>
  </si>
  <si>
    <t>1J794 11</t>
  </si>
  <si>
    <t>022859975773</t>
  </si>
  <si>
    <t>1J794 3.5 CT AS CORE</t>
  </si>
  <si>
    <t>1J794 3.5</t>
  </si>
  <si>
    <t>022859975780</t>
  </si>
  <si>
    <t>1J794 4 CT AS CORE</t>
  </si>
  <si>
    <t>1J794 4</t>
  </si>
  <si>
    <t>022859975797</t>
  </si>
  <si>
    <t>1J794 4.5 CT AS CORE</t>
  </si>
  <si>
    <t>1J794 4.5</t>
  </si>
  <si>
    <t>022859975803</t>
  </si>
  <si>
    <t>1J794 5 CT AS CORE</t>
  </si>
  <si>
    <t>1J794 5</t>
  </si>
  <si>
    <t>022859975810</t>
  </si>
  <si>
    <t>1J794 5.5 CT AS CORE</t>
  </si>
  <si>
    <t>1J794 5.5</t>
  </si>
  <si>
    <t>022859975827</t>
  </si>
  <si>
    <t>1J794 6 CT AS CORE</t>
  </si>
  <si>
    <t>1J794 6</t>
  </si>
  <si>
    <t>022859975834</t>
  </si>
  <si>
    <t>1J794 6.5 CT AS CORE</t>
  </si>
  <si>
    <t>1J794 6.5</t>
  </si>
  <si>
    <t>022859975841</t>
  </si>
  <si>
    <t>1J794 7 CT AS CORE</t>
  </si>
  <si>
    <t>1J794 7</t>
  </si>
  <si>
    <t>022859975858</t>
  </si>
  <si>
    <t>1J794 7.5 CT AS CORE</t>
  </si>
  <si>
    <t>1J794 7.5</t>
  </si>
  <si>
    <t>022859975865</t>
  </si>
  <si>
    <t>1J794 8 CT AS CORE</t>
  </si>
  <si>
    <t>1J794 8</t>
  </si>
  <si>
    <t>022859975872</t>
  </si>
  <si>
    <t>1J794 8.5 CT AS CORE</t>
  </si>
  <si>
    <t>1J794 8.5</t>
  </si>
  <si>
    <t>022859975889</t>
  </si>
  <si>
    <t>1J794 9 CT AS CORE</t>
  </si>
  <si>
    <t>1J794 9</t>
  </si>
  <si>
    <t>022859975896</t>
  </si>
  <si>
    <t>1J794 9.5 CT AS CORE</t>
  </si>
  <si>
    <t>1J794 9.5</t>
  </si>
  <si>
    <t>886952769253</t>
  </si>
  <si>
    <t>1J794C 10 CT AS CORE</t>
  </si>
  <si>
    <t>1J794C 10</t>
  </si>
  <si>
    <t>886952769260</t>
  </si>
  <si>
    <t>1J794C 10.5 CT AS CORE</t>
  </si>
  <si>
    <t>1J794C 10.5</t>
  </si>
  <si>
    <t>886952769277</t>
  </si>
  <si>
    <t>1J794C 11 CT AS CORE</t>
  </si>
  <si>
    <t>1J794C 11</t>
  </si>
  <si>
    <t>886952769123</t>
  </si>
  <si>
    <t>1J794C 3.5 CT AS CORE</t>
  </si>
  <si>
    <t>1J794C 3.5</t>
  </si>
  <si>
    <t>886952769130</t>
  </si>
  <si>
    <t>1J794C 4 CT AS CORE</t>
  </si>
  <si>
    <t>1J794C 4</t>
  </si>
  <si>
    <t>886952769147</t>
  </si>
  <si>
    <t>1J794C 4.5 CT AS CORE</t>
  </si>
  <si>
    <t>1J794C 4.5</t>
  </si>
  <si>
    <t>886952769154</t>
  </si>
  <si>
    <t>1J794C 5 CT AS CORE</t>
  </si>
  <si>
    <t>1J794C 5</t>
  </si>
  <si>
    <t>886952769161</t>
  </si>
  <si>
    <t>1J794C 5.5 CT AS CORE</t>
  </si>
  <si>
    <t>1J794C 5.5</t>
  </si>
  <si>
    <t>886952769178</t>
  </si>
  <si>
    <t>1J794C 6 CT AS CORE</t>
  </si>
  <si>
    <t>1J794C 6</t>
  </si>
  <si>
    <t>886952769185</t>
  </si>
  <si>
    <t>1J794C 6.5 CT AS CORE</t>
  </si>
  <si>
    <t>1J794C 6.5</t>
  </si>
  <si>
    <t>886952769192</t>
  </si>
  <si>
    <t>1J794C 7 CT AS CORE</t>
  </si>
  <si>
    <t>1J794C 7</t>
  </si>
  <si>
    <t>886952769208</t>
  </si>
  <si>
    <t>1J794C 7.5 CT AS CORE</t>
  </si>
  <si>
    <t>1J794C 7.5</t>
  </si>
  <si>
    <t>886952769215</t>
  </si>
  <si>
    <t>1J794C 8 CT AS CORE</t>
  </si>
  <si>
    <t>1J794C 8</t>
  </si>
  <si>
    <t>886952769222</t>
  </si>
  <si>
    <t>1J794C 8.5 CT AS CORE</t>
  </si>
  <si>
    <t>1J794C 8.5</t>
  </si>
  <si>
    <t>886952769239</t>
  </si>
  <si>
    <t>1J794C 9 CT AS CORE</t>
  </si>
  <si>
    <t>1J794C 9</t>
  </si>
  <si>
    <t>886952769246</t>
  </si>
  <si>
    <t>1J794C 9.5 CT AS CORE</t>
  </si>
  <si>
    <t>1J794C 9.5</t>
  </si>
  <si>
    <t>022862969653</t>
  </si>
  <si>
    <t>1Q549 10 CT AS CORE</t>
  </si>
  <si>
    <t>1Q549 10</t>
  </si>
  <si>
    <t>022862969660</t>
  </si>
  <si>
    <t>1Q549 10.5 CT AS CORE</t>
  </si>
  <si>
    <t>1Q549 10.5</t>
  </si>
  <si>
    <t>022862969677</t>
  </si>
  <si>
    <t>1Q549 11 CT AS CORE</t>
  </si>
  <si>
    <t>1Q549 11</t>
  </si>
  <si>
    <t>022862969523</t>
  </si>
  <si>
    <t>1Q549 3.5 CT AS CORE</t>
  </si>
  <si>
    <t>1Q549 3.5</t>
  </si>
  <si>
    <t>022862969530</t>
  </si>
  <si>
    <t>1Q549 4 CT AS CORE</t>
  </si>
  <si>
    <t>1Q549 4</t>
  </si>
  <si>
    <t>022862969547</t>
  </si>
  <si>
    <t>1Q549 4.5 CT AS CORE</t>
  </si>
  <si>
    <t>1Q549 4.5</t>
  </si>
  <si>
    <t>022862969554</t>
  </si>
  <si>
    <t>1Q549 5 CT AS CORE</t>
  </si>
  <si>
    <t>1Q549 5</t>
  </si>
  <si>
    <t>022862969561</t>
  </si>
  <si>
    <t>1Q549 5.5 CT AS CORE</t>
  </si>
  <si>
    <t>1Q549 5.5</t>
  </si>
  <si>
    <t>022862969578</t>
  </si>
  <si>
    <t>1Q549 6 CT AS CORE</t>
  </si>
  <si>
    <t>1Q549 6</t>
  </si>
  <si>
    <t>022862969585</t>
  </si>
  <si>
    <t>1Q549 6.5 CT AS CORE</t>
  </si>
  <si>
    <t>1Q549 6.5</t>
  </si>
  <si>
    <t>022862969592</t>
  </si>
  <si>
    <t>1Q549 7 CT AS CORE</t>
  </si>
  <si>
    <t>1Q549 7</t>
  </si>
  <si>
    <t>022862969608</t>
  </si>
  <si>
    <t>1Q549 7.5 CT AS CORE</t>
  </si>
  <si>
    <t>1Q549 7.5</t>
  </si>
  <si>
    <t>022862969615</t>
  </si>
  <si>
    <t>1Q549 8 CT AS CORE</t>
  </si>
  <si>
    <t>1Q549 8</t>
  </si>
  <si>
    <t>022862969622</t>
  </si>
  <si>
    <t>1Q549 8.5 CT AS CORE</t>
  </si>
  <si>
    <t>1Q549 8.5</t>
  </si>
  <si>
    <t>022862969639</t>
  </si>
  <si>
    <t>1Q549 9 CT AS CORE</t>
  </si>
  <si>
    <t>1Q549 9</t>
  </si>
  <si>
    <t>022862969646</t>
  </si>
  <si>
    <t>1Q549 9.5 CT AS CORE</t>
  </si>
  <si>
    <t>1Q549 9.5</t>
  </si>
  <si>
    <t>022862969851</t>
  </si>
  <si>
    <t>1Q550 10 CT AS CORE</t>
  </si>
  <si>
    <t>1Q550 10</t>
  </si>
  <si>
    <t>022862969868</t>
  </si>
  <si>
    <t>1Q550 10.5 CT AS CORE</t>
  </si>
  <si>
    <t>1Q550 10.5</t>
  </si>
  <si>
    <t>022862969875</t>
  </si>
  <si>
    <t>1Q550 11 CT AS CORE</t>
  </si>
  <si>
    <t>1Q550 11</t>
  </si>
  <si>
    <t>022862969721</t>
  </si>
  <si>
    <t>1Q550 3.5 CT AS CORE</t>
  </si>
  <si>
    <t>1Q550 3.5</t>
  </si>
  <si>
    <t>022862969738</t>
  </si>
  <si>
    <t>1Q550 4 CT AS CORE</t>
  </si>
  <si>
    <t>1Q550 4</t>
  </si>
  <si>
    <t>022862969745</t>
  </si>
  <si>
    <t>1Q550 4.5 CT AS CORE</t>
  </si>
  <si>
    <t>1Q550 4.5</t>
  </si>
  <si>
    <t>022862969752</t>
  </si>
  <si>
    <t>1Q550 5 CT AS CORE</t>
  </si>
  <si>
    <t>1Q550 5</t>
  </si>
  <si>
    <t>022862969769</t>
  </si>
  <si>
    <t>1Q550 5.5 CT AS CORE</t>
  </si>
  <si>
    <t>1Q550 5.5</t>
  </si>
  <si>
    <t>022862969776</t>
  </si>
  <si>
    <t>1Q550 6 CT AS CORE</t>
  </si>
  <si>
    <t>1Q550 6</t>
  </si>
  <si>
    <t>022862969783</t>
  </si>
  <si>
    <t>1Q550 6.5 CT AS CORE</t>
  </si>
  <si>
    <t>1Q550 6.5</t>
  </si>
  <si>
    <t>022862969790</t>
  </si>
  <si>
    <t>1Q550 7 CT AS CORE</t>
  </si>
  <si>
    <t>1Q550 7</t>
  </si>
  <si>
    <t>022862969806</t>
  </si>
  <si>
    <t>1Q550 7.5 CT AS CORE</t>
  </si>
  <si>
    <t>1Q550 7.5</t>
  </si>
  <si>
    <t>022862969813</t>
  </si>
  <si>
    <t>1Q550 8 CT AS CORE</t>
  </si>
  <si>
    <t>1Q550 8</t>
  </si>
  <si>
    <t>022862969820</t>
  </si>
  <si>
    <t>1Q550 8.5 CT AS CORE</t>
  </si>
  <si>
    <t>1Q550 8.5</t>
  </si>
  <si>
    <t>022862969837</t>
  </si>
  <si>
    <t>1Q550 9 CT AS CORE</t>
  </si>
  <si>
    <t>1Q550 9</t>
  </si>
  <si>
    <t>022862969844</t>
  </si>
  <si>
    <t>1Q550 9.5 CT AS CORE</t>
  </si>
  <si>
    <t>1Q550 9.5</t>
  </si>
  <si>
    <t>022862993849</t>
  </si>
  <si>
    <t>JCK PURC CP OX WHT/WHT</t>
  </si>
  <si>
    <t>1Q698 10</t>
  </si>
  <si>
    <t>022862993856</t>
  </si>
  <si>
    <t>1Q698 10.5</t>
  </si>
  <si>
    <t>022862993863</t>
  </si>
  <si>
    <t>1Q698 11</t>
  </si>
  <si>
    <t>022862993702</t>
  </si>
  <si>
    <t>1Q698 3</t>
  </si>
  <si>
    <t>3</t>
  </si>
  <si>
    <t>022862993719</t>
  </si>
  <si>
    <t>1Q698 3.5</t>
  </si>
  <si>
    <t>022862993726</t>
  </si>
  <si>
    <t>1Q698 4</t>
  </si>
  <si>
    <t>022862993733</t>
  </si>
  <si>
    <t>1Q698 4.5</t>
  </si>
  <si>
    <t>022862993740</t>
  </si>
  <si>
    <t>1Q698 5</t>
  </si>
  <si>
    <t>022862993757</t>
  </si>
  <si>
    <t>1Q698 5.5</t>
  </si>
  <si>
    <t>022862993764</t>
  </si>
  <si>
    <t>1Q698 6</t>
  </si>
  <si>
    <t>022862993771</t>
  </si>
  <si>
    <t>1Q698 6.5</t>
  </si>
  <si>
    <t>022862993788</t>
  </si>
  <si>
    <t>1Q698 7</t>
  </si>
  <si>
    <t>022862993795</t>
  </si>
  <si>
    <t>1Q698 7.5</t>
  </si>
  <si>
    <t>022862993801</t>
  </si>
  <si>
    <t>1Q698 8</t>
  </si>
  <si>
    <t>022862993818</t>
  </si>
  <si>
    <t>1Q698 8.5</t>
  </si>
  <si>
    <t>022862993825</t>
  </si>
  <si>
    <t>1Q698 9</t>
  </si>
  <si>
    <t>022862993832</t>
  </si>
  <si>
    <t>1Q698 9.5</t>
  </si>
  <si>
    <t>022862994044</t>
  </si>
  <si>
    <t>JCK PURC CP OX BLK/WHT</t>
  </si>
  <si>
    <t>1Q699 10</t>
  </si>
  <si>
    <t>022862994051</t>
  </si>
  <si>
    <t>1Q699 10.5</t>
  </si>
  <si>
    <t>022862994068</t>
  </si>
  <si>
    <t>1Q699 11</t>
  </si>
  <si>
    <t>022862993900</t>
  </si>
  <si>
    <t>1Q699 3</t>
  </si>
  <si>
    <t>022862993917</t>
  </si>
  <si>
    <t>1Q699 3.5</t>
  </si>
  <si>
    <t>022862993924</t>
  </si>
  <si>
    <t>1Q699 4</t>
  </si>
  <si>
    <t>022862993931</t>
  </si>
  <si>
    <t>1Q699 4.5</t>
  </si>
  <si>
    <t>022862993948</t>
  </si>
  <si>
    <t>1Q699 5</t>
  </si>
  <si>
    <t>022862993955</t>
  </si>
  <si>
    <t>1Q699 5.5</t>
  </si>
  <si>
    <t>022862993962</t>
  </si>
  <si>
    <t>1Q699 6</t>
  </si>
  <si>
    <t>022862993979</t>
  </si>
  <si>
    <t>1Q699 6.5</t>
  </si>
  <si>
    <t>022862993986</t>
  </si>
  <si>
    <t>1Q699 7</t>
  </si>
  <si>
    <t>022862993993</t>
  </si>
  <si>
    <t>1Q699 7.5</t>
  </si>
  <si>
    <t>022862994006</t>
  </si>
  <si>
    <t>1Q699 8</t>
  </si>
  <si>
    <t>022862994013</t>
  </si>
  <si>
    <t>1Q699 8.5</t>
  </si>
  <si>
    <t>022862994020</t>
  </si>
  <si>
    <t>1Q699 9</t>
  </si>
  <si>
    <t>022862994037</t>
  </si>
  <si>
    <t>1Q699 9.5</t>
  </si>
  <si>
    <t>022863088865</t>
  </si>
  <si>
    <t>JCK PURC CP OX NVY/WHT</t>
  </si>
  <si>
    <t>1Q811 10</t>
  </si>
  <si>
    <t>022863088872</t>
  </si>
  <si>
    <t>1Q811 10.5</t>
  </si>
  <si>
    <t>022863088889</t>
  </si>
  <si>
    <t>1Q811 11</t>
  </si>
  <si>
    <t>022863088728</t>
  </si>
  <si>
    <t>1Q811 3</t>
  </si>
  <si>
    <t>022863088735</t>
  </si>
  <si>
    <t>1Q811 3.5</t>
  </si>
  <si>
    <t>022863088742</t>
  </si>
  <si>
    <t>1Q811 4</t>
  </si>
  <si>
    <t>022863088759</t>
  </si>
  <si>
    <t>1Q811 4.5</t>
  </si>
  <si>
    <t>022863088766</t>
  </si>
  <si>
    <t>1Q811 5</t>
  </si>
  <si>
    <t>022863088773</t>
  </si>
  <si>
    <t>1Q811 5.5</t>
  </si>
  <si>
    <t>022863088780</t>
  </si>
  <si>
    <t>1Q811 6</t>
  </si>
  <si>
    <t>022863088797</t>
  </si>
  <si>
    <t>1Q811 6.5</t>
  </si>
  <si>
    <t>022863088803</t>
  </si>
  <si>
    <t>1Q811 7</t>
  </si>
  <si>
    <t>022863088810</t>
  </si>
  <si>
    <t>1Q811 7.5</t>
  </si>
  <si>
    <t>022863088827</t>
  </si>
  <si>
    <t>1Q811 8</t>
  </si>
  <si>
    <t>022863088834</t>
  </si>
  <si>
    <t>1Q811 8.5</t>
  </si>
  <si>
    <t>022863088841</t>
  </si>
  <si>
    <t>1Q811 9</t>
  </si>
  <si>
    <t>022863088858</t>
  </si>
  <si>
    <t>1Q811 9.5</t>
  </si>
  <si>
    <t>022863173691</t>
  </si>
  <si>
    <t>1S581 10 CT AS CORE</t>
  </si>
  <si>
    <t>1S581 10</t>
  </si>
  <si>
    <t>022863173707</t>
  </si>
  <si>
    <t>1S581 10.5 CT AS CORE</t>
  </si>
  <si>
    <t>1S581 10.5</t>
  </si>
  <si>
    <t>022863173714</t>
  </si>
  <si>
    <t>1S581 11 CT AS CORE</t>
  </si>
  <si>
    <t>1S581 11</t>
  </si>
  <si>
    <t>022863173561</t>
  </si>
  <si>
    <t>1S581 3.5 CT AS CORE</t>
  </si>
  <si>
    <t>1S581 3.5</t>
  </si>
  <si>
    <t>022863173578</t>
  </si>
  <si>
    <t>1S581 4 CT AS CORE</t>
  </si>
  <si>
    <t>1S581 4</t>
  </si>
  <si>
    <t>022863173585</t>
  </si>
  <si>
    <t>1S581 4.5 CT AS CORE</t>
  </si>
  <si>
    <t>1S581 4.5</t>
  </si>
  <si>
    <t>022863173592</t>
  </si>
  <si>
    <t>1S581 5 CT AS CORE</t>
  </si>
  <si>
    <t>1S581 5</t>
  </si>
  <si>
    <t>022863173608</t>
  </si>
  <si>
    <t>1S581 5.5 CT AS CORE</t>
  </si>
  <si>
    <t>1S581 5.5</t>
  </si>
  <si>
    <t>022863173615</t>
  </si>
  <si>
    <t>1S581 6 CT AS CORE</t>
  </si>
  <si>
    <t>1S581 6</t>
  </si>
  <si>
    <t>022863173622</t>
  </si>
  <si>
    <t>1S581 6.5 CT AS CORE</t>
  </si>
  <si>
    <t>1S581 6.5</t>
  </si>
  <si>
    <t>022863173639</t>
  </si>
  <si>
    <t>1S581 7 CT AS CORE</t>
  </si>
  <si>
    <t>1S581 7</t>
  </si>
  <si>
    <t>022863173646</t>
  </si>
  <si>
    <t>1S581 7.5 CT AS CORE</t>
  </si>
  <si>
    <t>1S581 7.5</t>
  </si>
  <si>
    <t>022863173653</t>
  </si>
  <si>
    <t>1S581 8 CT AS CORE</t>
  </si>
  <si>
    <t>1S581 8</t>
  </si>
  <si>
    <t>022863173660</t>
  </si>
  <si>
    <t>1S581 8.5 CT AS CORE</t>
  </si>
  <si>
    <t>1S581 8.5</t>
  </si>
  <si>
    <t>022863173677</t>
  </si>
  <si>
    <t>1S581 9 CT AS CORE</t>
  </si>
  <si>
    <t>1S581 9</t>
  </si>
  <si>
    <t>022863173684</t>
  </si>
  <si>
    <t>1S581 9.5 CT AS CORE</t>
  </si>
  <si>
    <t>1S581 9.5</t>
  </si>
  <si>
    <t>022863253058</t>
  </si>
  <si>
    <t>JCK PURC LEA OX WHTE/NAVY</t>
  </si>
  <si>
    <t>1S961 10</t>
  </si>
  <si>
    <t>022863253065</t>
  </si>
  <si>
    <t>1S961 10.5</t>
  </si>
  <si>
    <t>022863253072</t>
  </si>
  <si>
    <t>1S961 11</t>
  </si>
  <si>
    <t>022863252914</t>
  </si>
  <si>
    <t>1S961 3</t>
  </si>
  <si>
    <t>022863252921</t>
  </si>
  <si>
    <t>1S961 3.5</t>
  </si>
  <si>
    <t>022863252938</t>
  </si>
  <si>
    <t>1S961 4</t>
  </si>
  <si>
    <t>022863252945</t>
  </si>
  <si>
    <t>1S961 4.5</t>
  </si>
  <si>
    <t>022863252952</t>
  </si>
  <si>
    <t>1S961 5</t>
  </si>
  <si>
    <t>022863252969</t>
  </si>
  <si>
    <t>1S961 5.5</t>
  </si>
  <si>
    <t>022863252976</t>
  </si>
  <si>
    <t>1S961 6</t>
  </si>
  <si>
    <t>022863252983</t>
  </si>
  <si>
    <t>1S961 6.5</t>
  </si>
  <si>
    <t>022863252990</t>
  </si>
  <si>
    <t>1S961 7</t>
  </si>
  <si>
    <t>022863253003</t>
  </si>
  <si>
    <t>1S961 7.5</t>
  </si>
  <si>
    <t>022863253010</t>
  </si>
  <si>
    <t>1S961 8</t>
  </si>
  <si>
    <t>022863253027</t>
  </si>
  <si>
    <t>1S961 8.5</t>
  </si>
  <si>
    <t>022863253034</t>
  </si>
  <si>
    <t>1S961 9</t>
  </si>
  <si>
    <t>022863253041</t>
  </si>
  <si>
    <t>1S961 9.5</t>
  </si>
  <si>
    <t>022863274046</t>
  </si>
  <si>
    <t>JCK PURC LEA OX BLK/WHITE</t>
  </si>
  <si>
    <t>1S962 10</t>
  </si>
  <si>
    <t>022863274053</t>
  </si>
  <si>
    <t>1S962 10.5</t>
  </si>
  <si>
    <t>022863274060</t>
  </si>
  <si>
    <t>1S962 11</t>
  </si>
  <si>
    <t>022863273902</t>
  </si>
  <si>
    <t>1S962 3</t>
  </si>
  <si>
    <t>022863273919</t>
  </si>
  <si>
    <t>1S962 3.5</t>
  </si>
  <si>
    <t>022863273926</t>
  </si>
  <si>
    <t>1S962 4</t>
  </si>
  <si>
    <t>022863273933</t>
  </si>
  <si>
    <t>1S962 4.5</t>
  </si>
  <si>
    <t>022863273940</t>
  </si>
  <si>
    <t>1S962 5</t>
  </si>
  <si>
    <t>022863273957</t>
  </si>
  <si>
    <t>1S962 5.5</t>
  </si>
  <si>
    <t>022863273964</t>
  </si>
  <si>
    <t>1S962 6</t>
  </si>
  <si>
    <t>022863273971</t>
  </si>
  <si>
    <t>1S962 6.5</t>
  </si>
  <si>
    <t>022863273988</t>
  </si>
  <si>
    <t>1S962 7</t>
  </si>
  <si>
    <t>022863273995</t>
  </si>
  <si>
    <t>1S962 7.5</t>
  </si>
  <si>
    <t>022863274008</t>
  </si>
  <si>
    <t>1S962 8</t>
  </si>
  <si>
    <t>022863274015</t>
  </si>
  <si>
    <t>1S962 8.5</t>
  </si>
  <si>
    <t>022863274022</t>
  </si>
  <si>
    <t>1S962 9</t>
  </si>
  <si>
    <t>022863274039</t>
  </si>
  <si>
    <t>1S962 9.5</t>
  </si>
  <si>
    <t>022863351426</t>
  </si>
  <si>
    <t>1T405 10 CT AS CORE</t>
  </si>
  <si>
    <t>1T405 10</t>
  </si>
  <si>
    <t>022863351433</t>
  </si>
  <si>
    <t>1T405 10.5 CT AS CORE</t>
  </si>
  <si>
    <t>1T405 10.5</t>
  </si>
  <si>
    <t>022863351440</t>
  </si>
  <si>
    <t>1T405 11 CT AS CORE</t>
  </si>
  <si>
    <t>1T405 11</t>
  </si>
  <si>
    <t>022863351297</t>
  </si>
  <si>
    <t>1T405 3.5 CT AS CORE</t>
  </si>
  <si>
    <t>1T405 3.5</t>
  </si>
  <si>
    <t>022863351303</t>
  </si>
  <si>
    <t>1T405 4 CT AS CORE</t>
  </si>
  <si>
    <t>1T405 4</t>
  </si>
  <si>
    <t>022863351310</t>
  </si>
  <si>
    <t>1T405 4.5 CT AS CORE</t>
  </si>
  <si>
    <t>1T405 4.5</t>
  </si>
  <si>
    <t>022863351327</t>
  </si>
  <si>
    <t>1T405 5 CT AS CORE</t>
  </si>
  <si>
    <t>1T405 5</t>
  </si>
  <si>
    <t>022863351334</t>
  </si>
  <si>
    <t>1T405 5.5 CT AS CORE</t>
  </si>
  <si>
    <t>1T405 5.5</t>
  </si>
  <si>
    <t>022863351341</t>
  </si>
  <si>
    <t>1T405 6 CT AS CORE</t>
  </si>
  <si>
    <t>1T405 6</t>
  </si>
  <si>
    <t>022863351358</t>
  </si>
  <si>
    <t>1T405 6.5 CT AS CORE</t>
  </si>
  <si>
    <t>1T405 6.5</t>
  </si>
  <si>
    <t>022863351365</t>
  </si>
  <si>
    <t>1T405 7 CT AS CORE</t>
  </si>
  <si>
    <t>1T405 7</t>
  </si>
  <si>
    <t>022863351372</t>
  </si>
  <si>
    <t>1T405 7.5 CT AS CORE</t>
  </si>
  <si>
    <t>1T405 7.5</t>
  </si>
  <si>
    <t>022863351389</t>
  </si>
  <si>
    <t>1T405 8 CT AS CORE</t>
  </si>
  <si>
    <t>1T405 8</t>
  </si>
  <si>
    <t>022863351396</t>
  </si>
  <si>
    <t>1T405 8.5 CT AS CORE</t>
  </si>
  <si>
    <t>1T405 8.5</t>
  </si>
  <si>
    <t>022863351402</t>
  </si>
  <si>
    <t>1T405 9 CT AS CORE</t>
  </si>
  <si>
    <t>1T405 9</t>
  </si>
  <si>
    <t>022863351419</t>
  </si>
  <si>
    <t>1T405 9.5 CT AS CORE</t>
  </si>
  <si>
    <t>1T405 9.5</t>
  </si>
  <si>
    <t>022863351624</t>
  </si>
  <si>
    <t>1T406 10 CT AS CORE</t>
  </si>
  <si>
    <t>1T406 10</t>
  </si>
  <si>
    <t>022863351631</t>
  </si>
  <si>
    <t>1T406 10.5 CT AS CORE</t>
  </si>
  <si>
    <t>1T406 10.5</t>
  </si>
  <si>
    <t>022863351648</t>
  </si>
  <si>
    <t>1T406 11 CT AS CORE</t>
  </si>
  <si>
    <t>1T406 11</t>
  </si>
  <si>
    <t>022863351495</t>
  </si>
  <si>
    <t>1T406 3.5 CT AS CORE</t>
  </si>
  <si>
    <t>1T406 3.5</t>
  </si>
  <si>
    <t>022863351501</t>
  </si>
  <si>
    <t>1T406 4 CT AS CORE</t>
  </si>
  <si>
    <t>1T406 4</t>
  </si>
  <si>
    <t>022863351518</t>
  </si>
  <si>
    <t>1T406 4.5 CT AS CORE</t>
  </si>
  <si>
    <t>1T406 4.5</t>
  </si>
  <si>
    <t>022863351525</t>
  </si>
  <si>
    <t>1T406 5 CT AS CORE</t>
  </si>
  <si>
    <t>1T406 5</t>
  </si>
  <si>
    <t>022863351532</t>
  </si>
  <si>
    <t>1T406 5.5 CT AS CORE</t>
  </si>
  <si>
    <t>1T406 5.5</t>
  </si>
  <si>
    <t>022863351549</t>
  </si>
  <si>
    <t>1T406 6 CT AS CORE</t>
  </si>
  <si>
    <t>1T406 6</t>
  </si>
  <si>
    <t>022863351556</t>
  </si>
  <si>
    <t>1T406 6.5 CT AS CORE</t>
  </si>
  <si>
    <t>1T406 6.5</t>
  </si>
  <si>
    <t>022863351563</t>
  </si>
  <si>
    <t>1T406 7 CT AS CORE</t>
  </si>
  <si>
    <t>1T406 7</t>
  </si>
  <si>
    <t>022863351570</t>
  </si>
  <si>
    <t>1T406 7.5 CT AS CORE</t>
  </si>
  <si>
    <t>1T406 7.5</t>
  </si>
  <si>
    <t>022863351587</t>
  </si>
  <si>
    <t>1T406 8 CT AS CORE</t>
  </si>
  <si>
    <t>1T406 8</t>
  </si>
  <si>
    <t>022863351594</t>
  </si>
  <si>
    <t>1T406 8.5 CT AS CORE</t>
  </si>
  <si>
    <t>1T406 8.5</t>
  </si>
  <si>
    <t>022863351600</t>
  </si>
  <si>
    <t>1T406 9 CT AS CORE</t>
  </si>
  <si>
    <t>1T406 9</t>
  </si>
  <si>
    <t>022863351617</t>
  </si>
  <si>
    <t>1T406 9.5 CT AS CORE</t>
  </si>
  <si>
    <t>1T406 9.5</t>
  </si>
  <si>
    <t>022863415746</t>
  </si>
  <si>
    <t>1T747 10   CT A/S SPC OX WHITE/WHITE</t>
  </si>
  <si>
    <t>1T747 10</t>
  </si>
  <si>
    <t>022863415753</t>
  </si>
  <si>
    <t>1T747 10.5  CT A/S SPC OX WHITE/WHITE</t>
  </si>
  <si>
    <t>1T747 10.5</t>
  </si>
  <si>
    <t>022863415760</t>
  </si>
  <si>
    <t>1T747 11   CT A/S SPC OX WHITE/WHITE</t>
  </si>
  <si>
    <t>1T747 11</t>
  </si>
  <si>
    <t>022863415616</t>
  </si>
  <si>
    <t>1T747  3.5  CT A/S SPC OX WHITE/WHITE</t>
  </si>
  <si>
    <t>1T747 3.5</t>
  </si>
  <si>
    <t>022863415623</t>
  </si>
  <si>
    <t>1T747  4   CT A/S SPC OX WHITE/WHITE</t>
  </si>
  <si>
    <t>1T747 4</t>
  </si>
  <si>
    <t>022863415630</t>
  </si>
  <si>
    <t>1T747  4.5  CT A/S SPC OX WHITE/WHITE</t>
  </si>
  <si>
    <t>1T747 4.5</t>
  </si>
  <si>
    <t>022863415647</t>
  </si>
  <si>
    <t>1T747  5   CT A/S SPC OX WHITE/WHITE</t>
  </si>
  <si>
    <t>1T747 5</t>
  </si>
  <si>
    <t>022863415654</t>
  </si>
  <si>
    <t>1T747  5.5  CT A/S SPC OX WHITE/WHITE</t>
  </si>
  <si>
    <t>1T747 5.5</t>
  </si>
  <si>
    <t>022863415661</t>
  </si>
  <si>
    <t>1T747  6   CT A/S SPC OX WHITE/WHITE</t>
  </si>
  <si>
    <t>1T747 6</t>
  </si>
  <si>
    <t>022863415678</t>
  </si>
  <si>
    <t>1T747  6.5  CT A/S SPC OX WHITE/WHITE</t>
  </si>
  <si>
    <t>1T747 6.5</t>
  </si>
  <si>
    <t>022863415685</t>
  </si>
  <si>
    <t>1T747  7   CT A/S SPC OX WHITE/WHITE</t>
  </si>
  <si>
    <t>1T747 7</t>
  </si>
  <si>
    <t>022863415692</t>
  </si>
  <si>
    <t>1T747  7.5  CT A/S SPC OX WHITE/WHITE</t>
  </si>
  <si>
    <t>1T747 7.5</t>
  </si>
  <si>
    <t>022863415708</t>
  </si>
  <si>
    <t>1T747  8   CT A/S SPC OX WHITE/WHITE</t>
  </si>
  <si>
    <t>1T747 8</t>
  </si>
  <si>
    <t>022863415715</t>
  </si>
  <si>
    <t>1T747  8.5  CT A/S SPC OX WHITE/WHITE</t>
  </si>
  <si>
    <t>1T747 8.5</t>
  </si>
  <si>
    <t>022863415722</t>
  </si>
  <si>
    <t>1T747  9   CT A/S SPC OX WHITE/WHITE</t>
  </si>
  <si>
    <t>1T747 9</t>
  </si>
  <si>
    <t>022863415739</t>
  </si>
  <si>
    <t>1T747  9.5  CT A/S SPC OX WHITE/WHITE</t>
  </si>
  <si>
    <t>1T747 9.5</t>
  </si>
  <si>
    <t>022863447242</t>
  </si>
  <si>
    <t>1T865 10 CT AS CORE</t>
  </si>
  <si>
    <t>1T865 10</t>
  </si>
  <si>
    <t>022863447259</t>
  </si>
  <si>
    <t>1T865 10.5 CT AS CORE</t>
  </si>
  <si>
    <t>1T865 10.5</t>
  </si>
  <si>
    <t>022863447266</t>
  </si>
  <si>
    <t>1T865 11 CT AS CORE</t>
  </si>
  <si>
    <t>1T865 11</t>
  </si>
  <si>
    <t>022863447112</t>
  </si>
  <si>
    <t>1T865 3.5 CT AS CORE</t>
  </si>
  <si>
    <t>1T865 3.5</t>
  </si>
  <si>
    <t>022863447129</t>
  </si>
  <si>
    <t>1T865 4 CT AS CORE</t>
  </si>
  <si>
    <t>1T865 4</t>
  </si>
  <si>
    <t>022863447136</t>
  </si>
  <si>
    <t>1T865 4.5 CT AS CORE</t>
  </si>
  <si>
    <t>1T865 4.5</t>
  </si>
  <si>
    <t>022863447143</t>
  </si>
  <si>
    <t>1T865 5 CT AS CORE</t>
  </si>
  <si>
    <t>1T865 5</t>
  </si>
  <si>
    <t>022863447150</t>
  </si>
  <si>
    <t>1T865 5.5 CT AS CORE</t>
  </si>
  <si>
    <t>1T865 5.5</t>
  </si>
  <si>
    <t>022863447167</t>
  </si>
  <si>
    <t>1T865 6 CT AS CORE</t>
  </si>
  <si>
    <t>1T865 6</t>
  </si>
  <si>
    <t>022863447174</t>
  </si>
  <si>
    <t>1T865 6.5 CT AS CORE</t>
  </si>
  <si>
    <t>1T865 6.5</t>
  </si>
  <si>
    <t>022863447181</t>
  </si>
  <si>
    <t>1T865 7 CT AS CORE</t>
  </si>
  <si>
    <t>1T865 7</t>
  </si>
  <si>
    <t>022863447198</t>
  </si>
  <si>
    <t>1T865 7.5 CT AS CORE</t>
  </si>
  <si>
    <t>1T865 7.5</t>
  </si>
  <si>
    <t>022863447204</t>
  </si>
  <si>
    <t>1T865 8 CT AS CORE</t>
  </si>
  <si>
    <t>1T865 8</t>
  </si>
  <si>
    <t>022863447211</t>
  </si>
  <si>
    <t>1T865 8.5 CT AS CORE</t>
  </si>
  <si>
    <t>1T865 8.5</t>
  </si>
  <si>
    <t>022863447228</t>
  </si>
  <si>
    <t>1T865 9 CT AS CORE</t>
  </si>
  <si>
    <t>1T865 9</t>
  </si>
  <si>
    <t>022863447235</t>
  </si>
  <si>
    <t>1T865 9.5 CT AS CORE</t>
  </si>
  <si>
    <t>1T865 9.5</t>
  </si>
  <si>
    <t>022863447846</t>
  </si>
  <si>
    <t>1T866 10 CT AS CORE</t>
  </si>
  <si>
    <t>1T866 10</t>
  </si>
  <si>
    <t>022863447853</t>
  </si>
  <si>
    <t>1T866 10.5 CT AS CORE</t>
  </si>
  <si>
    <t>1T866 10.5</t>
  </si>
  <si>
    <t>022863447860</t>
  </si>
  <si>
    <t>1T866 11 CT AS CORE</t>
  </si>
  <si>
    <t>1T866 11</t>
  </si>
  <si>
    <t>022863447716</t>
  </si>
  <si>
    <t>1T866 3.5 CT AS CORE</t>
  </si>
  <si>
    <t>1T866 3.5</t>
  </si>
  <si>
    <t>022863447723</t>
  </si>
  <si>
    <t>1T866 4 CT AS CORE</t>
  </si>
  <si>
    <t>1T866 4</t>
  </si>
  <si>
    <t>022863447730</t>
  </si>
  <si>
    <t>1T866 4.5 CT AS CORE</t>
  </si>
  <si>
    <t>1T866 4.5</t>
  </si>
  <si>
    <t>022863447747</t>
  </si>
  <si>
    <t>1T866 5 CT AS CORE</t>
  </si>
  <si>
    <t>1T866 5</t>
  </si>
  <si>
    <t>022863447754</t>
  </si>
  <si>
    <t>1T866 5.5 CT AS CORE</t>
  </si>
  <si>
    <t>1T866 5.5</t>
  </si>
  <si>
    <t>022863447761</t>
  </si>
  <si>
    <t>1T866 6 CT AS CORE</t>
  </si>
  <si>
    <t>1T866 6</t>
  </si>
  <si>
    <t>022863447778</t>
  </si>
  <si>
    <t>1T866 6.5 CT AS CORE</t>
  </si>
  <si>
    <t>1T866 6.5</t>
  </si>
  <si>
    <t>022863447785</t>
  </si>
  <si>
    <t>1T866 7 CT AS CORE</t>
  </si>
  <si>
    <t>1T866 7</t>
  </si>
  <si>
    <t>022863447792</t>
  </si>
  <si>
    <t>1T866 7.5 CT AS CORE</t>
  </si>
  <si>
    <t>1T866 7.5</t>
  </si>
  <si>
    <t>022863447808</t>
  </si>
  <si>
    <t>1T866 8 CT AS CORE</t>
  </si>
  <si>
    <t>1T866 8</t>
  </si>
  <si>
    <t>022863447815</t>
  </si>
  <si>
    <t>1T866 8.5 CT AS CORE</t>
  </si>
  <si>
    <t>1T866 8.5</t>
  </si>
  <si>
    <t>022863447822</t>
  </si>
  <si>
    <t>1T866 9 CT AS CORE</t>
  </si>
  <si>
    <t>1T866 9</t>
  </si>
  <si>
    <t>022863447839</t>
  </si>
  <si>
    <t>1T866 9.5 CT AS CORE</t>
  </si>
  <si>
    <t>1T866 9.5</t>
  </si>
  <si>
    <t>022863504761</t>
  </si>
  <si>
    <t>1U010 10 CT AS CORE</t>
  </si>
  <si>
    <t>1U010 10</t>
  </si>
  <si>
    <t>022863504778</t>
  </si>
  <si>
    <t>1U010 10.5 CT AS CORE</t>
  </si>
  <si>
    <t>1U010 10.5</t>
  </si>
  <si>
    <t>022863504785</t>
  </si>
  <si>
    <t>1U010 11 CT AS CORE</t>
  </si>
  <si>
    <t>1U010 11</t>
  </si>
  <si>
    <t>022863504631</t>
  </si>
  <si>
    <t>1U010 3.5 CT AS CORE</t>
  </si>
  <si>
    <t>1U010 3.5</t>
  </si>
  <si>
    <t>022863504648</t>
  </si>
  <si>
    <t>1U010 4 CT AS CORE</t>
  </si>
  <si>
    <t>1U010 4</t>
  </si>
  <si>
    <t>022863504655</t>
  </si>
  <si>
    <t>1U010 4.5 CT AS CORE</t>
  </si>
  <si>
    <t>1U010 4.5</t>
  </si>
  <si>
    <t>022863504662</t>
  </si>
  <si>
    <t>1U010 5 CT AS CORE</t>
  </si>
  <si>
    <t>1U010 5</t>
  </si>
  <si>
    <t>022863504679</t>
  </si>
  <si>
    <t>1U010 5.5 CT AS CORE</t>
  </si>
  <si>
    <t>1U010 5.5</t>
  </si>
  <si>
    <t>022863504686</t>
  </si>
  <si>
    <t>1U010 6 CT AS CORE</t>
  </si>
  <si>
    <t>1U010 6</t>
  </si>
  <si>
    <t>022863504693</t>
  </si>
  <si>
    <t>1U010 6.5 CT AS CORE</t>
  </si>
  <si>
    <t>1U010 6.5</t>
  </si>
  <si>
    <t>022863504709</t>
  </si>
  <si>
    <t>1U010 7 CT AS CORE</t>
  </si>
  <si>
    <t>1U010 7</t>
  </si>
  <si>
    <t>022863504716</t>
  </si>
  <si>
    <t>1U010 7.5 CT AS CORE</t>
  </si>
  <si>
    <t>1U010 7.5</t>
  </si>
  <si>
    <t>022863504723</t>
  </si>
  <si>
    <t>1U010 8 CT AS CORE</t>
  </si>
  <si>
    <t>1U010 8</t>
  </si>
  <si>
    <t>022863504730</t>
  </si>
  <si>
    <t>1U010 8.5 CT AS CORE</t>
  </si>
  <si>
    <t>1U010 8.5</t>
  </si>
  <si>
    <t>022863504747</t>
  </si>
  <si>
    <t>1U010 9 CT AS CORE</t>
  </si>
  <si>
    <t>1U010 9</t>
  </si>
  <si>
    <t>022863504754</t>
  </si>
  <si>
    <t>1U010 9.5 CT AS CORE</t>
  </si>
  <si>
    <t>1U010 9.5</t>
  </si>
  <si>
    <t>022861539109</t>
  </si>
  <si>
    <t>1U646 10 CT AS CORE</t>
  </si>
  <si>
    <t>1U646 10</t>
  </si>
  <si>
    <t>022861539116</t>
  </si>
  <si>
    <t>1U646 10.5 CT AS CORE</t>
  </si>
  <si>
    <t>1U646 10.5</t>
  </si>
  <si>
    <t>022861539123</t>
  </si>
  <si>
    <t>1U646 11 CT AS CORE</t>
  </si>
  <si>
    <t>1U646 11</t>
  </si>
  <si>
    <t>022861538966</t>
  </si>
  <si>
    <t>1U646 3.5 CT AS CORE</t>
  </si>
  <si>
    <t>1U646 3.5</t>
  </si>
  <si>
    <t>022861538973</t>
  </si>
  <si>
    <t>1U646 4 CT AS CORE</t>
  </si>
  <si>
    <t>1U646 4</t>
  </si>
  <si>
    <t>022861538980</t>
  </si>
  <si>
    <t>1U646 4.5 CT AS CORE</t>
  </si>
  <si>
    <t>1U646 4.5</t>
  </si>
  <si>
    <t>022861538997</t>
  </si>
  <si>
    <t>1U646 5 CT AS CORE</t>
  </si>
  <si>
    <t>1U646 5</t>
  </si>
  <si>
    <t>022861539000</t>
  </si>
  <si>
    <t>1U646 5.5 CT AS CORE</t>
  </si>
  <si>
    <t>1U646 5.5</t>
  </si>
  <si>
    <t>022861539017</t>
  </si>
  <si>
    <t>1U646 6 CT AS CORE</t>
  </si>
  <si>
    <t>1U646 6</t>
  </si>
  <si>
    <t>022861539024</t>
  </si>
  <si>
    <t>1U646 6.5 CT AS CORE</t>
  </si>
  <si>
    <t>1U646 6.5</t>
  </si>
  <si>
    <t>022861539031</t>
  </si>
  <si>
    <t>1U646 7 CT AS CORE</t>
  </si>
  <si>
    <t>1U646 7</t>
  </si>
  <si>
    <t>022861539048</t>
  </si>
  <si>
    <t>1U646 7.5 CT AS CORE</t>
  </si>
  <si>
    <t>1U646 7.5</t>
  </si>
  <si>
    <t>022861539055</t>
  </si>
  <si>
    <t>1U646 8 CT AS CORE</t>
  </si>
  <si>
    <t>1U646 8</t>
  </si>
  <si>
    <t>022861539079</t>
  </si>
  <si>
    <t>1U646 8.5 CT AS CORE</t>
  </si>
  <si>
    <t>1U646 8.5</t>
  </si>
  <si>
    <t>022861539086</t>
  </si>
  <si>
    <t>1U646 9 CT AS CORE</t>
  </si>
  <si>
    <t>1U646 9</t>
  </si>
  <si>
    <t>022861539093</t>
  </si>
  <si>
    <t>1U646 9.5 CT AS CORE</t>
  </si>
  <si>
    <t>1U646 9.5</t>
  </si>
  <si>
    <t>022861540037</t>
  </si>
  <si>
    <t>1U647 10 CT AS CORE</t>
  </si>
  <si>
    <t>1U647 10</t>
  </si>
  <si>
    <t>022861540044</t>
  </si>
  <si>
    <t>1U647 10.5 CT AS CORE</t>
  </si>
  <si>
    <t>1U647 10.5</t>
  </si>
  <si>
    <t>022861540051</t>
  </si>
  <si>
    <t>1U647 11 CT AS CORE</t>
  </si>
  <si>
    <t>1U647 11</t>
  </si>
  <si>
    <t>022861539895</t>
  </si>
  <si>
    <t>1U647 3.5 CT AS CORE</t>
  </si>
  <si>
    <t>1U647 3.5</t>
  </si>
  <si>
    <t>022861539901</t>
  </si>
  <si>
    <t>1U647 4 CT AS CORE</t>
  </si>
  <si>
    <t>1U647 4</t>
  </si>
  <si>
    <t>022861539918</t>
  </si>
  <si>
    <t>1U647 4.5 CT AS CORE</t>
  </si>
  <si>
    <t>1U647 4.5</t>
  </si>
  <si>
    <t>022861539925</t>
  </si>
  <si>
    <t>1U647 5 CT AS CORE</t>
  </si>
  <si>
    <t>1U647 5</t>
  </si>
  <si>
    <t>022861539932</t>
  </si>
  <si>
    <t>1U647 5.5 CT AS CORE</t>
  </si>
  <si>
    <t>1U647 5.5</t>
  </si>
  <si>
    <t>022861539949</t>
  </si>
  <si>
    <t>1U647 6 CT AS CORE</t>
  </si>
  <si>
    <t>1U647 6</t>
  </si>
  <si>
    <t>022861539956</t>
  </si>
  <si>
    <t>1U647 6.5 CT AS CORE</t>
  </si>
  <si>
    <t>1U647 6.5</t>
  </si>
  <si>
    <t>022861539963</t>
  </si>
  <si>
    <t>1U647 7 CT AS CORE</t>
  </si>
  <si>
    <t>1U647 7</t>
  </si>
  <si>
    <t>022861539970</t>
  </si>
  <si>
    <t>1U647 7.5 CT AS CORE</t>
  </si>
  <si>
    <t>1U647 7.5</t>
  </si>
  <si>
    <t>022861539994</t>
  </si>
  <si>
    <t>1U647 8 CT AS CORE</t>
  </si>
  <si>
    <t>1U647 8</t>
  </si>
  <si>
    <t>022861540006</t>
  </si>
  <si>
    <t>1U647 8.5 CT AS CORE</t>
  </si>
  <si>
    <t>1U647 8.5</t>
  </si>
  <si>
    <t>022861540013</t>
  </si>
  <si>
    <t>1U647 9 CT AS CORE</t>
  </si>
  <si>
    <t>1U647 9</t>
  </si>
  <si>
    <t>022861540020</t>
  </si>
  <si>
    <t>1U647 9.5 CT AS CORE</t>
  </si>
  <si>
    <t>1U647 9.5</t>
  </si>
  <si>
    <t>022866377799</t>
  </si>
  <si>
    <t>7J231 10 CT AS CORE</t>
  </si>
  <si>
    <t>7J231 10</t>
  </si>
  <si>
    <t>INFANTS</t>
  </si>
  <si>
    <t>022866377713</t>
  </si>
  <si>
    <t>7J231 2 CT AS CORE</t>
  </si>
  <si>
    <t>7J231 2</t>
  </si>
  <si>
    <t>2</t>
  </si>
  <si>
    <t>022866377720</t>
  </si>
  <si>
    <t>7J231 3 CT AS CORE</t>
  </si>
  <si>
    <t>7J231 3</t>
  </si>
  <si>
    <t>022866377737</t>
  </si>
  <si>
    <t>7J231 4 INFT C/T ALLSTAR HI BLACK</t>
  </si>
  <si>
    <t>7J231 4</t>
  </si>
  <si>
    <t>022866377744</t>
  </si>
  <si>
    <t>7J231 5 CT AS CORE</t>
  </si>
  <si>
    <t>7J231 5</t>
  </si>
  <si>
    <t>022866377751</t>
  </si>
  <si>
    <t>7J231 6 CT AS CORE</t>
  </si>
  <si>
    <t>7J231 6</t>
  </si>
  <si>
    <t>022866377768</t>
  </si>
  <si>
    <t>7J231 7 CT AS CORE</t>
  </si>
  <si>
    <t>7J231 7</t>
  </si>
  <si>
    <t>022866377775</t>
  </si>
  <si>
    <t>7J231 8 CT AS CORE</t>
  </si>
  <si>
    <t>7J231 8</t>
  </si>
  <si>
    <t>022866377782</t>
  </si>
  <si>
    <t>7J231 9 CT AS CORE</t>
  </si>
  <si>
    <t>7J231 9</t>
  </si>
  <si>
    <t>886952775612</t>
  </si>
  <si>
    <t>7J231C 10 CT AS CORE</t>
  </si>
  <si>
    <t>7J231C 10</t>
  </si>
  <si>
    <t>886952775537</t>
  </si>
  <si>
    <t>7J231C 2 CT AS CORE</t>
  </si>
  <si>
    <t>7J231C 2</t>
  </si>
  <si>
    <t>886952775544</t>
  </si>
  <si>
    <t>7J231C 3 CT AS CORE</t>
  </si>
  <si>
    <t>7J231C 3</t>
  </si>
  <si>
    <t>886952775551</t>
  </si>
  <si>
    <t>7J231C 4 CT AS CORE</t>
  </si>
  <si>
    <t>7J231C 4</t>
  </si>
  <si>
    <t>886952775568</t>
  </si>
  <si>
    <t>7J231C 5 CT AS CORE</t>
  </si>
  <si>
    <t>7J231C 5</t>
  </si>
  <si>
    <t>886952775575</t>
  </si>
  <si>
    <t>7J231C 6 CT AS CORE</t>
  </si>
  <si>
    <t>7J231C 6</t>
  </si>
  <si>
    <t>886952775582</t>
  </si>
  <si>
    <t>7J231C 7 CT AS CORE</t>
  </si>
  <si>
    <t>7J231C 7</t>
  </si>
  <si>
    <t>886952775599</t>
  </si>
  <si>
    <t>7J231C 8 CT AS CORE</t>
  </si>
  <si>
    <t>7J231C 8</t>
  </si>
  <si>
    <t>886952775605</t>
  </si>
  <si>
    <t>7J231C 9 CT AS CORE</t>
  </si>
  <si>
    <t>7J231C 9</t>
  </si>
  <si>
    <t>022866377881</t>
  </si>
  <si>
    <t>7J232 10 CT AS CORE</t>
  </si>
  <si>
    <t>7J232 10</t>
  </si>
  <si>
    <t>022866377805</t>
  </si>
  <si>
    <t>7J232 2 CT AS CORE</t>
  </si>
  <si>
    <t>7J232 2</t>
  </si>
  <si>
    <t>022866377812</t>
  </si>
  <si>
    <t>7J232 3 CT AS CORE</t>
  </si>
  <si>
    <t>7J232 3</t>
  </si>
  <si>
    <t>022866377829</t>
  </si>
  <si>
    <t>7J232 4 CT AS CORE</t>
  </si>
  <si>
    <t>7J232 4</t>
  </si>
  <si>
    <t>022866377836</t>
  </si>
  <si>
    <t>7J232 5 CT AS CORE</t>
  </si>
  <si>
    <t>7J232 5</t>
  </si>
  <si>
    <t>022866377843</t>
  </si>
  <si>
    <t>7J232 6 CT AS CORE</t>
  </si>
  <si>
    <t>7J232 6</t>
  </si>
  <si>
    <t>022866377850</t>
  </si>
  <si>
    <t>7J232 7 CT AS CORE</t>
  </si>
  <si>
    <t>7J232 7</t>
  </si>
  <si>
    <t>022866377867</t>
  </si>
  <si>
    <t>7J232 8 CT AS CORE</t>
  </si>
  <si>
    <t>7J232 8</t>
  </si>
  <si>
    <t>022866377874</t>
  </si>
  <si>
    <t>7J232 9 CT AS CORE</t>
  </si>
  <si>
    <t>7J232 9</t>
  </si>
  <si>
    <t>886952775704</t>
  </si>
  <si>
    <t>7J232C 10 CT AS CORE</t>
  </si>
  <si>
    <t>7J232C 10</t>
  </si>
  <si>
    <t>886952775629</t>
  </si>
  <si>
    <t>7J232C 2 CT AS CORE</t>
  </si>
  <si>
    <t>7J232C 2</t>
  </si>
  <si>
    <t>886952775636</t>
  </si>
  <si>
    <t>7J232C 3 CT AS CORE</t>
  </si>
  <si>
    <t>7J232C 3</t>
  </si>
  <si>
    <t>886952775643</t>
  </si>
  <si>
    <t>7J232C 4 CT AS CORE</t>
  </si>
  <si>
    <t>7J232C 4</t>
  </si>
  <si>
    <t>886952775650</t>
  </si>
  <si>
    <t>7J232C 5 CT AS CORE</t>
  </si>
  <si>
    <t>7J232C 5</t>
  </si>
  <si>
    <t>886952775667</t>
  </si>
  <si>
    <t>7J232C 6 CT AS CORE</t>
  </si>
  <si>
    <t>7J232C 6</t>
  </si>
  <si>
    <t>886952775674</t>
  </si>
  <si>
    <t>7J232C 7 CT AS CORE</t>
  </si>
  <si>
    <t>7J232C 7</t>
  </si>
  <si>
    <t>886952775681</t>
  </si>
  <si>
    <t>7J232C 8 CT AS CORE</t>
  </si>
  <si>
    <t>7J232C 8</t>
  </si>
  <si>
    <t>886952775698</t>
  </si>
  <si>
    <t>7J232C 9 CT AS CORE</t>
  </si>
  <si>
    <t>7J232C 9</t>
  </si>
  <si>
    <t>022866377973</t>
  </si>
  <si>
    <t>7J233 10 CT AS CORE</t>
  </si>
  <si>
    <t>7J233 10</t>
  </si>
  <si>
    <t>022866377898</t>
  </si>
  <si>
    <t>7J233 2 CT AS CORE</t>
  </si>
  <si>
    <t>7J233 2</t>
  </si>
  <si>
    <t>022866377904</t>
  </si>
  <si>
    <t>7J233 3 CT AS CORE</t>
  </si>
  <si>
    <t>7J233 3</t>
  </si>
  <si>
    <t>022866377911</t>
  </si>
  <si>
    <t>7J233 4 CT AS CORE</t>
  </si>
  <si>
    <t>7J233 4</t>
  </si>
  <si>
    <t>022866377928</t>
  </si>
  <si>
    <t>7J233 5 CT AS CORE</t>
  </si>
  <si>
    <t>7J233 5</t>
  </si>
  <si>
    <t>022866377935</t>
  </si>
  <si>
    <t>7J233 6 CT AS CORE</t>
  </si>
  <si>
    <t>7J233 6</t>
  </si>
  <si>
    <t>022866377942</t>
  </si>
  <si>
    <t>7J233 7 CT AS CORE</t>
  </si>
  <si>
    <t>7J233 7</t>
  </si>
  <si>
    <t>022866377959</t>
  </si>
  <si>
    <t>7J233 8 CT AS CORE</t>
  </si>
  <si>
    <t>7J233 8</t>
  </si>
  <si>
    <t>022866377966</t>
  </si>
  <si>
    <t>7J233 9 CT AS CORE</t>
  </si>
  <si>
    <t>7J233 9</t>
  </si>
  <si>
    <t>886952775797</t>
  </si>
  <si>
    <t>7J233C 10 CT AS CORE</t>
  </si>
  <si>
    <t>7J233C 10</t>
  </si>
  <si>
    <t>886952775711</t>
  </si>
  <si>
    <t>7J233C 2 CT AS CORE</t>
  </si>
  <si>
    <t>7J233C 2</t>
  </si>
  <si>
    <t>886952775728</t>
  </si>
  <si>
    <t>7J233C 3 CT AS CORE</t>
  </si>
  <si>
    <t>7J233C 3</t>
  </si>
  <si>
    <t>886952775735</t>
  </si>
  <si>
    <t>7J233C 4 CT AS CORE</t>
  </si>
  <si>
    <t>7J233C 4</t>
  </si>
  <si>
    <t>886952775742</t>
  </si>
  <si>
    <t>7J233C 5 CT AS CORE</t>
  </si>
  <si>
    <t>7J233C 5</t>
  </si>
  <si>
    <t>886952775759</t>
  </si>
  <si>
    <t>7J233C 6 CT AS CORE</t>
  </si>
  <si>
    <t>7J233C 6</t>
  </si>
  <si>
    <t>886952775766</t>
  </si>
  <si>
    <t>7J233C 7 CT AS CORE</t>
  </si>
  <si>
    <t>7J233C 7</t>
  </si>
  <si>
    <t>886952775773</t>
  </si>
  <si>
    <t>7J233C 8 CT AS CORE</t>
  </si>
  <si>
    <t>7J233C 8</t>
  </si>
  <si>
    <t>886952775780</t>
  </si>
  <si>
    <t>7J233C 9 CT AS CORE</t>
  </si>
  <si>
    <t>7J233C 9</t>
  </si>
  <si>
    <t>022866378062</t>
  </si>
  <si>
    <t>7J234 10 INFT C/T ALLSTAR HI PINK</t>
  </si>
  <si>
    <t>7J234 10</t>
  </si>
  <si>
    <t>022866377980</t>
  </si>
  <si>
    <t>7J234 2 CT AS CORE</t>
  </si>
  <si>
    <t>7J234 2</t>
  </si>
  <si>
    <t>022866377997</t>
  </si>
  <si>
    <t>7J234 3 CT AS CORE</t>
  </si>
  <si>
    <t>7J234 3</t>
  </si>
  <si>
    <t>022866378000</t>
  </si>
  <si>
    <t>7J234 4 CT AS CORE</t>
  </si>
  <si>
    <t>7J234 4</t>
  </si>
  <si>
    <t>022866378017</t>
  </si>
  <si>
    <t>7J234 5 CT AS CORE</t>
  </si>
  <si>
    <t>7J234 5</t>
  </si>
  <si>
    <t>022866378024</t>
  </si>
  <si>
    <t>7J234 6 CT AS CORE</t>
  </si>
  <si>
    <t>7J234 6</t>
  </si>
  <si>
    <t>022866378031</t>
  </si>
  <si>
    <t>7J234 7 CT AS CORE</t>
  </si>
  <si>
    <t>7J234 7</t>
  </si>
  <si>
    <t>022866378048</t>
  </si>
  <si>
    <t>7J234 8 CT AS CORE</t>
  </si>
  <si>
    <t>7J234 8</t>
  </si>
  <si>
    <t>022866378055</t>
  </si>
  <si>
    <t>7J234 9 CT AS CORE</t>
  </si>
  <si>
    <t>7J234 9</t>
  </si>
  <si>
    <t>886952775889</t>
  </si>
  <si>
    <t>7J234C 10 CT AS CORE</t>
  </si>
  <si>
    <t>7J234C 10</t>
  </si>
  <si>
    <t>886952775803</t>
  </si>
  <si>
    <t>7J234C 2 CT AS CORE</t>
  </si>
  <si>
    <t>7J234C 2</t>
  </si>
  <si>
    <t>886952775810</t>
  </si>
  <si>
    <t>7J234C 3 CT AS CORE</t>
  </si>
  <si>
    <t>7J234C 3</t>
  </si>
  <si>
    <t>886952775827</t>
  </si>
  <si>
    <t>7J234C 4 CT AS CORE</t>
  </si>
  <si>
    <t>7J234C 4</t>
  </si>
  <si>
    <t>886952775834</t>
  </si>
  <si>
    <t>7J234C 5 CT AS CORE</t>
  </si>
  <si>
    <t>7J234C 5</t>
  </si>
  <si>
    <t>886952775841</t>
  </si>
  <si>
    <t>7J234C 6 CT AS CORE</t>
  </si>
  <si>
    <t>7J234C 6</t>
  </si>
  <si>
    <t>886952775858</t>
  </si>
  <si>
    <t>7J234C 7 CT AS CORE</t>
  </si>
  <si>
    <t>7J234C 7</t>
  </si>
  <si>
    <t>886952775865</t>
  </si>
  <si>
    <t>7J234C 8 CT AS CORE</t>
  </si>
  <si>
    <t>7J234C 8</t>
  </si>
  <si>
    <t>886952775872</t>
  </si>
  <si>
    <t>7J234C 9 CT AS CORE</t>
  </si>
  <si>
    <t>7J234C 9</t>
  </si>
  <si>
    <t>886952775971</t>
  </si>
  <si>
    <t>7J235C 10 CT AS CORE</t>
  </si>
  <si>
    <t>7J235C 10</t>
  </si>
  <si>
    <t>886952775896</t>
  </si>
  <si>
    <t>7J235C 2 CT AS CORE</t>
  </si>
  <si>
    <t>7J235C 2</t>
  </si>
  <si>
    <t>886952775902</t>
  </si>
  <si>
    <t>7J235C 3 CT AS CORE</t>
  </si>
  <si>
    <t>7J235C 3</t>
  </si>
  <si>
    <t>886952775919</t>
  </si>
  <si>
    <t>7J235C 4 CT AS CORE</t>
  </si>
  <si>
    <t>7J235C 4</t>
  </si>
  <si>
    <t>886952775926</t>
  </si>
  <si>
    <t>7J235C 5 CT AS CORE</t>
  </si>
  <si>
    <t>7J235C 5</t>
  </si>
  <si>
    <t>886952775933</t>
  </si>
  <si>
    <t>7J235C 6 CT AS CORE</t>
  </si>
  <si>
    <t>7J235C 6</t>
  </si>
  <si>
    <t>886952775940</t>
  </si>
  <si>
    <t>7J235C 7 CT AS CORE</t>
  </si>
  <si>
    <t>7J235C 7</t>
  </si>
  <si>
    <t>886952775957</t>
  </si>
  <si>
    <t>7J235C 8 CT AS CORE</t>
  </si>
  <si>
    <t>7J235C 8</t>
  </si>
  <si>
    <t>886952775964</t>
  </si>
  <si>
    <t>7J235C 9 CT AS CORE</t>
  </si>
  <si>
    <t>7J235C 9</t>
  </si>
  <si>
    <t>886952776060</t>
  </si>
  <si>
    <t>7J236C 10 CT AS CORE</t>
  </si>
  <si>
    <t>7J236C 10</t>
  </si>
  <si>
    <t>886952775988</t>
  </si>
  <si>
    <t>7J236C 2 CT AS CORE</t>
  </si>
  <si>
    <t>7J236C 2</t>
  </si>
  <si>
    <t>886952775995</t>
  </si>
  <si>
    <t>7J236C 3 CT AS CORE</t>
  </si>
  <si>
    <t>7J236C 3</t>
  </si>
  <si>
    <t>886952776008</t>
  </si>
  <si>
    <t>7J236C 4 CT AS CORE</t>
  </si>
  <si>
    <t>7J236C 4</t>
  </si>
  <si>
    <t>886952776015</t>
  </si>
  <si>
    <t>7J236C 5 CT AS CORE</t>
  </si>
  <si>
    <t>7J236C 5</t>
  </si>
  <si>
    <t>886952776022</t>
  </si>
  <si>
    <t>7J236C 6 CT AS CORE</t>
  </si>
  <si>
    <t>7J236C 6</t>
  </si>
  <si>
    <t>886952776039</t>
  </si>
  <si>
    <t>7J236C 7 CT AS CORE</t>
  </si>
  <si>
    <t>7J236C 7</t>
  </si>
  <si>
    <t>886952776046</t>
  </si>
  <si>
    <t>7J236C 8 CT AS CORE</t>
  </si>
  <si>
    <t>7J236C 8</t>
  </si>
  <si>
    <t>886952776053</t>
  </si>
  <si>
    <t>7J236C 9 CT AS CORE</t>
  </si>
  <si>
    <t>7J236C 9</t>
  </si>
  <si>
    <t>886952776152</t>
  </si>
  <si>
    <t>7J237C 10 CT AS CORE</t>
  </si>
  <si>
    <t>7J237C 10</t>
  </si>
  <si>
    <t>886952776077</t>
  </si>
  <si>
    <t>7J237C 2 CT AS CORE</t>
  </si>
  <si>
    <t>7J237C 2</t>
  </si>
  <si>
    <t>886952776084</t>
  </si>
  <si>
    <t>7J237C 3 CT AS CORE</t>
  </si>
  <si>
    <t>7J237C 3</t>
  </si>
  <si>
    <t>886952776091</t>
  </si>
  <si>
    <t>7J237C 4 CT AS CORE</t>
  </si>
  <si>
    <t>7J237C 4</t>
  </si>
  <si>
    <t>886952776107</t>
  </si>
  <si>
    <t>7J237C 5 CT AS CORE</t>
  </si>
  <si>
    <t>7J237C 5</t>
  </si>
  <si>
    <t>886952776114</t>
  </si>
  <si>
    <t>7J237C 6 CT AS CORE</t>
  </si>
  <si>
    <t>7J237C 6</t>
  </si>
  <si>
    <t>886952776121</t>
  </si>
  <si>
    <t>7J237C 7 CT AS CORE</t>
  </si>
  <si>
    <t>7J237C 7</t>
  </si>
  <si>
    <t>886952776138</t>
  </si>
  <si>
    <t>7J237C 8 CT AS CORE</t>
  </si>
  <si>
    <t>7J237C 8</t>
  </si>
  <si>
    <t>886952776145</t>
  </si>
  <si>
    <t>7J237C 9 CT AS CORE</t>
  </si>
  <si>
    <t>7J237C 9</t>
  </si>
  <si>
    <t>886952776244</t>
  </si>
  <si>
    <t>7J238C 10 CT AS CORE</t>
  </si>
  <si>
    <t>7J238C 10</t>
  </si>
  <si>
    <t>886952776169</t>
  </si>
  <si>
    <t>7J238C 2 CT AS CORE</t>
  </si>
  <si>
    <t>7J238C 2</t>
  </si>
  <si>
    <t>886952776176</t>
  </si>
  <si>
    <t>7J238C 3 CT AS CORE</t>
  </si>
  <si>
    <t>7J238C 3</t>
  </si>
  <si>
    <t>886952776183</t>
  </si>
  <si>
    <t>7J238C 4 CT AS CORE</t>
  </si>
  <si>
    <t>7J238C 4</t>
  </si>
  <si>
    <t>886952776190</t>
  </si>
  <si>
    <t>7J238C 5 CT AS CORE</t>
  </si>
  <si>
    <t>7J238C 5</t>
  </si>
  <si>
    <t>886952776206</t>
  </si>
  <si>
    <t>7J238C 6 CT AS CORE</t>
  </si>
  <si>
    <t>7J238C 6</t>
  </si>
  <si>
    <t>886952776213</t>
  </si>
  <si>
    <t>7J238C 7 CT AS CORE</t>
  </si>
  <si>
    <t>7J238C 7</t>
  </si>
  <si>
    <t>886952776220</t>
  </si>
  <si>
    <t>7J238C 8 CT AS CORE</t>
  </si>
  <si>
    <t>7J238C 8</t>
  </si>
  <si>
    <t>886952776237</t>
  </si>
  <si>
    <t>7J238C 9 CT AS CORE</t>
  </si>
  <si>
    <t>7J238C 9</t>
  </si>
  <si>
    <t>022866405935</t>
  </si>
  <si>
    <t>7J253 10 INF C/T ALL STAR HI OPTWH</t>
  </si>
  <si>
    <t>7J253 10</t>
  </si>
  <si>
    <t>022866405850</t>
  </si>
  <si>
    <t>7J253 2 CT AS CORE</t>
  </si>
  <si>
    <t>7J253 2</t>
  </si>
  <si>
    <t>022866405867</t>
  </si>
  <si>
    <t>7J253 3 CT AS CORE</t>
  </si>
  <si>
    <t>7J253 3</t>
  </si>
  <si>
    <t>022866405874</t>
  </si>
  <si>
    <t>7J253 4 CT AS CORE</t>
  </si>
  <si>
    <t>7J253 4</t>
  </si>
  <si>
    <t>022866405881</t>
  </si>
  <si>
    <t>7J253 5 CT AS CORE</t>
  </si>
  <si>
    <t>7J253 5</t>
  </si>
  <si>
    <t>022866405898</t>
  </si>
  <si>
    <t>7J253 6 CT AS CORE</t>
  </si>
  <si>
    <t>7J253 6</t>
  </si>
  <si>
    <t>022866405904</t>
  </si>
  <si>
    <t>7J253 7 CT AS CORE</t>
  </si>
  <si>
    <t>7J253 7</t>
  </si>
  <si>
    <t>022866405911</t>
  </si>
  <si>
    <t>7J253 8 CT AS CORE</t>
  </si>
  <si>
    <t>7J253 8</t>
  </si>
  <si>
    <t>022866405928</t>
  </si>
  <si>
    <t>7J253 9 CT AS CORE</t>
  </si>
  <si>
    <t>7J253 9</t>
  </si>
  <si>
    <t>886952776336</t>
  </si>
  <si>
    <t>7J253C 10 CT AS CORE</t>
  </si>
  <si>
    <t>7J253C 10</t>
  </si>
  <si>
    <t>886952776251</t>
  </si>
  <si>
    <t>7J253C 2 CT AS CORE</t>
  </si>
  <si>
    <t>7J253C 2</t>
  </si>
  <si>
    <t>886952776268</t>
  </si>
  <si>
    <t>7J253C 3 CT AS CORE</t>
  </si>
  <si>
    <t>7J253C 3</t>
  </si>
  <si>
    <t>886952776275</t>
  </si>
  <si>
    <t>7J253C 4 CT AS CORE</t>
  </si>
  <si>
    <t>7J253C 4</t>
  </si>
  <si>
    <t>886952776282</t>
  </si>
  <si>
    <t>7J253C 5 CT AS CORE</t>
  </si>
  <si>
    <t>7J253C 5</t>
  </si>
  <si>
    <t>886952776299</t>
  </si>
  <si>
    <t>7J253C 6 CT AS CORE</t>
  </si>
  <si>
    <t>7J253C 6</t>
  </si>
  <si>
    <t>886952776305</t>
  </si>
  <si>
    <t>7J253C 7 CT AS CORE</t>
  </si>
  <si>
    <t>7J253C 7</t>
  </si>
  <si>
    <t>886752776312</t>
  </si>
  <si>
    <t>7J253C 8 CT AS CORE</t>
  </si>
  <si>
    <t>7J253C 8</t>
  </si>
  <si>
    <t>886952776329</t>
  </si>
  <si>
    <t>7J253C 9 CT AS CORE</t>
  </si>
  <si>
    <t>7J253C 9</t>
  </si>
  <si>
    <t>022866405997</t>
  </si>
  <si>
    <t>7J254 10 CT AS CORE</t>
  </si>
  <si>
    <t>7J254 10</t>
  </si>
  <si>
    <t>022866405942</t>
  </si>
  <si>
    <t>7J254 2 CT AS CORE</t>
  </si>
  <si>
    <t>7J254 2</t>
  </si>
  <si>
    <t>022866405959</t>
  </si>
  <si>
    <t>7J254 3 CT AS CORE</t>
  </si>
  <si>
    <t>7J254 3</t>
  </si>
  <si>
    <t>022866405966</t>
  </si>
  <si>
    <t>7J254 4 CT AS CORE</t>
  </si>
  <si>
    <t>7J254 4</t>
  </si>
  <si>
    <t>022859362283</t>
  </si>
  <si>
    <t>7J254 5 CT AS CORE</t>
  </si>
  <si>
    <t>7J254 5</t>
  </si>
  <si>
    <t>022866405973</t>
  </si>
  <si>
    <t>7J254 6 CT AS CORE</t>
  </si>
  <si>
    <t>7J254 6</t>
  </si>
  <si>
    <t>022859362290</t>
  </si>
  <si>
    <t>7J254 7 CT AS CORE</t>
  </si>
  <si>
    <t>7J254 7</t>
  </si>
  <si>
    <t>022866405980</t>
  </si>
  <si>
    <t>7J254 8 CT AS CORE</t>
  </si>
  <si>
    <t>7J254 8</t>
  </si>
  <si>
    <t>022859362306</t>
  </si>
  <si>
    <t>7J254 9 CT AS CORE</t>
  </si>
  <si>
    <t>7J254 9</t>
  </si>
  <si>
    <t>022866406536</t>
  </si>
  <si>
    <t>7J256 10 CT AS CORE</t>
  </si>
  <si>
    <t>7J256 10</t>
  </si>
  <si>
    <t>022866406482</t>
  </si>
  <si>
    <t>7J256 2 CT AS CORE</t>
  </si>
  <si>
    <t>7J256 2</t>
  </si>
  <si>
    <t>022866406499</t>
  </si>
  <si>
    <t>7J256 3 CT AS CORE</t>
  </si>
  <si>
    <t>7J256 3</t>
  </si>
  <si>
    <t>022866406505</t>
  </si>
  <si>
    <t>7J256 4 CT AS CORE</t>
  </si>
  <si>
    <t>7J256 4</t>
  </si>
  <si>
    <t>022859348447</t>
  </si>
  <si>
    <t>7J256 5 CT AS CORE</t>
  </si>
  <si>
    <t>7J256 5</t>
  </si>
  <si>
    <t>022866406512</t>
  </si>
  <si>
    <t>7J256 6 CT AS CORE</t>
  </si>
  <si>
    <t>7J256 6</t>
  </si>
  <si>
    <t>022859348454</t>
  </si>
  <si>
    <t>7J256 7 CT AS CORE</t>
  </si>
  <si>
    <t>7J256 7</t>
  </si>
  <si>
    <t>022866406529</t>
  </si>
  <si>
    <t>7J256 8 CT AS CORE</t>
  </si>
  <si>
    <t>7J256 8</t>
  </si>
  <si>
    <t>022859348461</t>
  </si>
  <si>
    <t>7J256 9 CT AS CORE</t>
  </si>
  <si>
    <t>7J256 9</t>
  </si>
  <si>
    <t>886954289605</t>
  </si>
  <si>
    <t>7J256C 10 CT AS CORE</t>
  </si>
  <si>
    <t>7J256C 10</t>
  </si>
  <si>
    <t>886954289520</t>
  </si>
  <si>
    <t>7J256C 2 CT AS CORE</t>
  </si>
  <si>
    <t>7J256C 2</t>
  </si>
  <si>
    <t>886954289537</t>
  </si>
  <si>
    <t>7J256C 3 CT AS CORE</t>
  </si>
  <si>
    <t>7J256C 3</t>
  </si>
  <si>
    <t>886954289544</t>
  </si>
  <si>
    <t>7J256C 4 CT AS CORE</t>
  </si>
  <si>
    <t>7J256C 4</t>
  </si>
  <si>
    <t>886954289551</t>
  </si>
  <si>
    <t>7J256C 5 CT AS CORE</t>
  </si>
  <si>
    <t>7J256C 5</t>
  </si>
  <si>
    <t>886954289568</t>
  </si>
  <si>
    <t>7J256C 6 CT AS CORE</t>
  </si>
  <si>
    <t>7J256C 6</t>
  </si>
  <si>
    <t>886954289575</t>
  </si>
  <si>
    <t>7J256C 7 CT AS CORE</t>
  </si>
  <si>
    <t>7J256C 7</t>
  </si>
  <si>
    <t>886954289582</t>
  </si>
  <si>
    <t>7J256C 8 CT AS CORE</t>
  </si>
  <si>
    <t>7J256C 8</t>
  </si>
  <si>
    <t>886954289599</t>
  </si>
  <si>
    <t>7J256C 9 CT AS CORE</t>
  </si>
  <si>
    <t>7J256C 9</t>
  </si>
  <si>
    <t>886952776602</t>
  </si>
  <si>
    <t>7J793C 10 CT AS CORE</t>
  </si>
  <si>
    <t>7J793C 10</t>
  </si>
  <si>
    <t>886952776527</t>
  </si>
  <si>
    <t>7J793C 2 CT AS CORE</t>
  </si>
  <si>
    <t>7J793C 2</t>
  </si>
  <si>
    <t>886952776534</t>
  </si>
  <si>
    <t>7J793C 3 CT AS CORE</t>
  </si>
  <si>
    <t>7J793C 3</t>
  </si>
  <si>
    <t>886952776541</t>
  </si>
  <si>
    <t>7J793C 4 CT AS CORE</t>
  </si>
  <si>
    <t>7J793C 4</t>
  </si>
  <si>
    <t>886952776558</t>
  </si>
  <si>
    <t>7J793C 5 CT AS CORE</t>
  </si>
  <si>
    <t>7J793C 5</t>
  </si>
  <si>
    <t>886952776565</t>
  </si>
  <si>
    <t>7J793C 6 CT AS CORE</t>
  </si>
  <si>
    <t>7J793C 6</t>
  </si>
  <si>
    <t>886952776572</t>
  </si>
  <si>
    <t>7J793C 7 CT AS CORE</t>
  </si>
  <si>
    <t>7J793C 7</t>
  </si>
  <si>
    <t>886952776589</t>
  </si>
  <si>
    <t>7J793C 8 CT AS CORE</t>
  </si>
  <si>
    <t>7J793C 8</t>
  </si>
  <si>
    <t>886952776596</t>
  </si>
  <si>
    <t>7J793C 9 CT AS CORE</t>
  </si>
  <si>
    <t>7J793C 9</t>
  </si>
  <si>
    <t>886952776695</t>
  </si>
  <si>
    <t>7J794C 10 CT AS CORE</t>
  </si>
  <si>
    <t>7J794C 10</t>
  </si>
  <si>
    <t>886952776619</t>
  </si>
  <si>
    <t>7J794C 2 CT AS CORE</t>
  </si>
  <si>
    <t>7J794C 2</t>
  </si>
  <si>
    <t>886952776626</t>
  </si>
  <si>
    <t>7J794C 3 CT AS CORE</t>
  </si>
  <si>
    <t>7J794C 3</t>
  </si>
  <si>
    <t>886952776633</t>
  </si>
  <si>
    <t>7J794C 4 CT AS CORE</t>
  </si>
  <si>
    <t>7J794C 4</t>
  </si>
  <si>
    <t>886952776640</t>
  </si>
  <si>
    <t>7J794C 5 CT AS CORE</t>
  </si>
  <si>
    <t>7J794C 5</t>
  </si>
  <si>
    <t>886952776657</t>
  </si>
  <si>
    <t>7J794C 6 CT AS CORE</t>
  </si>
  <si>
    <t>7J794C 6</t>
  </si>
  <si>
    <t>886952776664</t>
  </si>
  <si>
    <t>7J794C 7 CT AS CORE</t>
  </si>
  <si>
    <t>7J794C 7</t>
  </si>
  <si>
    <t>886952776671</t>
  </si>
  <si>
    <t>7J794C 8 CT AS CORE</t>
  </si>
  <si>
    <t>7J794C 8</t>
  </si>
  <si>
    <t>886952776688</t>
  </si>
  <si>
    <t>7J794C 9 CT AS CORE</t>
  </si>
  <si>
    <t>7J794C 9</t>
  </si>
  <si>
    <t>886952777050</t>
  </si>
  <si>
    <t>7S121C 10 CT AS CORE</t>
  </si>
  <si>
    <t>7S121C 10</t>
  </si>
  <si>
    <t>886952776978</t>
  </si>
  <si>
    <t>7S121C 2 CT AS CORE</t>
  </si>
  <si>
    <t>7S121C 2</t>
  </si>
  <si>
    <t>886952776985</t>
  </si>
  <si>
    <t>7S121C 3 CT AS CORE</t>
  </si>
  <si>
    <t>7S121C 3</t>
  </si>
  <si>
    <t>886952776992</t>
  </si>
  <si>
    <t>7S121C 4 CT AS CORE</t>
  </si>
  <si>
    <t>7S121C 4</t>
  </si>
  <si>
    <t>886952777005</t>
  </si>
  <si>
    <t>7S121C 5 CT AS CORE</t>
  </si>
  <si>
    <t>7S121C 5</t>
  </si>
  <si>
    <t>886952777012</t>
  </si>
  <si>
    <t>7S121C 6 CT AS CORE</t>
  </si>
  <si>
    <t>7S121C 6</t>
  </si>
  <si>
    <t>886952777029</t>
  </si>
  <si>
    <t>7S121C 7 CT AS CORE</t>
  </si>
  <si>
    <t>7S121C 7</t>
  </si>
  <si>
    <t>886952777036</t>
  </si>
  <si>
    <t>7S121C 8 CT AS CORE</t>
  </si>
  <si>
    <t>7S121C 8</t>
  </si>
  <si>
    <t>886952777043</t>
  </si>
  <si>
    <t>7S121C 9 CT AS CORE</t>
  </si>
  <si>
    <t>7S121C 9</t>
  </si>
  <si>
    <t>022863881114</t>
  </si>
  <si>
    <t>7V603 10 CT AS CORE</t>
  </si>
  <si>
    <t>7V603 10</t>
  </si>
  <si>
    <t>022863881039</t>
  </si>
  <si>
    <t>7V603 2 CT AS CORE</t>
  </si>
  <si>
    <t>7V603 2</t>
  </si>
  <si>
    <t>022863881046</t>
  </si>
  <si>
    <t>7V603 3 CT AS CORE</t>
  </si>
  <si>
    <t>7V603 3</t>
  </si>
  <si>
    <t>022863881053</t>
  </si>
  <si>
    <t>7V603 4 CT AS CORE</t>
  </si>
  <si>
    <t>7V603 4</t>
  </si>
  <si>
    <t>022863881060</t>
  </si>
  <si>
    <t>7V603 5 CT AS CORE</t>
  </si>
  <si>
    <t>7V603 5</t>
  </si>
  <si>
    <t>022863881077</t>
  </si>
  <si>
    <t>7V603 6 CT AS CORE</t>
  </si>
  <si>
    <t>7V603 6</t>
  </si>
  <si>
    <t>022863881084</t>
  </si>
  <si>
    <t>7V603 7 CT AS CORE</t>
  </si>
  <si>
    <t>7V603 7</t>
  </si>
  <si>
    <t>022863881091</t>
  </si>
  <si>
    <t>7V603 8 CT AS CORE</t>
  </si>
  <si>
    <t>7V603 8</t>
  </si>
  <si>
    <t>022863881107</t>
  </si>
  <si>
    <t>7V603 9 CT AS CORE</t>
  </si>
  <si>
    <t>7V603 9</t>
  </si>
  <si>
    <t>886952777418</t>
  </si>
  <si>
    <t>7V603C 10 CT AS CORE</t>
  </si>
  <si>
    <t>7V603C 10</t>
  </si>
  <si>
    <t>886952777333</t>
  </si>
  <si>
    <t>7V603C 2 CT AS CORE</t>
  </si>
  <si>
    <t>7V603C 2</t>
  </si>
  <si>
    <t>886952777340</t>
  </si>
  <si>
    <t>7V603C 3 CT AS CORE</t>
  </si>
  <si>
    <t>7V603C 3</t>
  </si>
  <si>
    <t>886952777357</t>
  </si>
  <si>
    <t>7V603C 4 CT AS CORE</t>
  </si>
  <si>
    <t>7V603C 4</t>
  </si>
  <si>
    <t>886952777364</t>
  </si>
  <si>
    <t>7V603C 5 CT AS CORE</t>
  </si>
  <si>
    <t>7V603C 5</t>
  </si>
  <si>
    <t>886952777371</t>
  </si>
  <si>
    <t>7V603C 6 CT AS CORE</t>
  </si>
  <si>
    <t>7V603C 6</t>
  </si>
  <si>
    <t>886952777388</t>
  </si>
  <si>
    <t>7V603C 7 CT AS CORE</t>
  </si>
  <si>
    <t>7V603C 7</t>
  </si>
  <si>
    <t>886952777395</t>
  </si>
  <si>
    <t>7V603C 8 CT AS CORE</t>
  </si>
  <si>
    <t>7V603C 8</t>
  </si>
  <si>
    <t>886952777401</t>
  </si>
  <si>
    <t>7V603C 9 CT AS CORE</t>
  </si>
  <si>
    <t>7V603C 9</t>
  </si>
  <si>
    <t>022863824128</t>
  </si>
  <si>
    <t>7V607 10 CT AS CORE</t>
  </si>
  <si>
    <t>7V607 10</t>
  </si>
  <si>
    <t>022863824043</t>
  </si>
  <si>
    <t>7V607 2 CT AS CORE</t>
  </si>
  <si>
    <t>7V607 2</t>
  </si>
  <si>
    <t>022863824050</t>
  </si>
  <si>
    <t>7V607 3 CT AS CORE</t>
  </si>
  <si>
    <t>7V607 3</t>
  </si>
  <si>
    <t>022863824067</t>
  </si>
  <si>
    <t>7V607 4 CT AS CORE</t>
  </si>
  <si>
    <t>7V607 4</t>
  </si>
  <si>
    <t>022863824074</t>
  </si>
  <si>
    <t>7V607 5 CT AS CORE</t>
  </si>
  <si>
    <t>7V607 5</t>
  </si>
  <si>
    <t>022863824081</t>
  </si>
  <si>
    <t>7V607 6 CT AS CORE</t>
  </si>
  <si>
    <t>7V607 6</t>
  </si>
  <si>
    <t>022863824098</t>
  </si>
  <si>
    <t>7V607 7 CT AS CORE</t>
  </si>
  <si>
    <t>7V607 7</t>
  </si>
  <si>
    <t>022863824104</t>
  </si>
  <si>
    <t>7V607 8 CT AS CORE</t>
  </si>
  <si>
    <t>7V607 8</t>
  </si>
  <si>
    <t>02286382411</t>
  </si>
  <si>
    <t>7V607 9 CT AS 3 STRAP OX</t>
  </si>
  <si>
    <t>7V607 9</t>
  </si>
  <si>
    <t>022859063760</t>
  </si>
  <si>
    <t>M3310 10 CT AS CORE</t>
  </si>
  <si>
    <t>M3310 10</t>
  </si>
  <si>
    <t>022859063777</t>
  </si>
  <si>
    <t>M3310 10.5 CT AS CORE</t>
  </si>
  <si>
    <t>M3310 10.5</t>
  </si>
  <si>
    <t>022859901772</t>
  </si>
  <si>
    <t>M3310 11 CT AS CORE</t>
  </si>
  <si>
    <t>M3310 11</t>
  </si>
  <si>
    <t>022859758222</t>
  </si>
  <si>
    <t>M3310 3.5 CT AS CORE</t>
  </si>
  <si>
    <t>M3310 3.5</t>
  </si>
  <si>
    <t>022859758239</t>
  </si>
  <si>
    <t>M3310 4 CT AS CORE</t>
  </si>
  <si>
    <t>M3310 4</t>
  </si>
  <si>
    <t>022859758246</t>
  </si>
  <si>
    <t>M3310 4.5 CT AS CORE</t>
  </si>
  <si>
    <t>M3310 4.5</t>
  </si>
  <si>
    <t>022859758253</t>
  </si>
  <si>
    <t>M3310 5 CT AS CORE</t>
  </si>
  <si>
    <t>M3310 5</t>
  </si>
  <si>
    <t>022859758260</t>
  </si>
  <si>
    <t>M3310 5.5 CT AS CORE</t>
  </si>
  <si>
    <t>M3310 5.5</t>
  </si>
  <si>
    <t>022859758277</t>
  </si>
  <si>
    <t>M3310 6 CT AS CORE</t>
  </si>
  <si>
    <t>M3310 6</t>
  </si>
  <si>
    <t>022859063692</t>
  </si>
  <si>
    <t>M3310 6.5 CT AS CORE</t>
  </si>
  <si>
    <t>M3310 6.5</t>
  </si>
  <si>
    <t>022859063708</t>
  </si>
  <si>
    <t>M3310 7 CT AS CORE</t>
  </si>
  <si>
    <t>M3310 7</t>
  </si>
  <si>
    <t>022859063715</t>
  </si>
  <si>
    <t>M3310 7.5 CT AS CORE</t>
  </si>
  <si>
    <t>M3310 7.5</t>
  </si>
  <si>
    <t>022859063722</t>
  </si>
  <si>
    <t>M3310 8 CT AS CORE</t>
  </si>
  <si>
    <t>M3310 8</t>
  </si>
  <si>
    <t>022859063739</t>
  </si>
  <si>
    <t>M3310 8.5 CT AS CORE</t>
  </si>
  <si>
    <t>M3310 8.5</t>
  </si>
  <si>
    <t>022859063746</t>
  </si>
  <si>
    <t>M3310 9 CT AS CORE</t>
  </si>
  <si>
    <t>M3310 9</t>
  </si>
  <si>
    <t>022859063753</t>
  </si>
  <si>
    <t>M3310 9.5 CT AS CORE</t>
  </si>
  <si>
    <t>M3310 9.5</t>
  </si>
  <si>
    <t>886952779832</t>
  </si>
  <si>
    <t>M3310C 10 CT AS CORE</t>
  </si>
  <si>
    <t>M3310C 10</t>
  </si>
  <si>
    <t>886952779849</t>
  </si>
  <si>
    <t>M3310C 10.5 CT AS CORE</t>
  </si>
  <si>
    <t>M3310C 10.5</t>
  </si>
  <si>
    <t>886952779856</t>
  </si>
  <si>
    <t>M3310C 11 CT AS CORE</t>
  </si>
  <si>
    <t>M3310C 11</t>
  </si>
  <si>
    <t>886952779702</t>
  </si>
  <si>
    <t>M3310C 3.5 CT AS CORE</t>
  </si>
  <si>
    <t>M3310C 3.5</t>
  </si>
  <si>
    <t>886952779719</t>
  </si>
  <si>
    <t>M3310C 4 CT AS CORE</t>
  </si>
  <si>
    <t>M3310C 4</t>
  </si>
  <si>
    <t>886952779726</t>
  </si>
  <si>
    <t>M3310C 4.5 CT AS CORE</t>
  </si>
  <si>
    <t>M3310C 4.5</t>
  </si>
  <si>
    <t>886952779733</t>
  </si>
  <si>
    <t>M3310C 5 CT AS CORE</t>
  </si>
  <si>
    <t>M3310C 5</t>
  </si>
  <si>
    <t>886952779740</t>
  </si>
  <si>
    <t>M3310C 5.5 CT AS CORE</t>
  </si>
  <si>
    <t>M3310C 5.5</t>
  </si>
  <si>
    <t>886952779757</t>
  </si>
  <si>
    <t>M3310C 6 CT AS CORE</t>
  </si>
  <si>
    <t>M3310C 6</t>
  </si>
  <si>
    <t>886952779764</t>
  </si>
  <si>
    <t>M3310C 6.5 CT AS CORE</t>
  </si>
  <si>
    <t>M3310C 6.5</t>
  </si>
  <si>
    <t>886952779771</t>
  </si>
  <si>
    <t>M3310C 7 CT AS CORE</t>
  </si>
  <si>
    <t>M3310C 7</t>
  </si>
  <si>
    <t>886952779788</t>
  </si>
  <si>
    <t>M3310C 7.5 CT AS CORE</t>
  </si>
  <si>
    <t>M3310C 7.5</t>
  </si>
  <si>
    <t>886952779795</t>
  </si>
  <si>
    <t>M3310C 8 CT AS CORE</t>
  </si>
  <si>
    <t>M3310C 8</t>
  </si>
  <si>
    <t>886952779801</t>
  </si>
  <si>
    <t>M3310C 8.5 CT AS CORE</t>
  </si>
  <si>
    <t>M3310C 8.5</t>
  </si>
  <si>
    <t>886952779818</t>
  </si>
  <si>
    <t>M3310C 9 CT AS CORE</t>
  </si>
  <si>
    <t>M3310C 9</t>
  </si>
  <si>
    <t>886952779825</t>
  </si>
  <si>
    <t>M3310C 9.5 CT AS CORE</t>
  </si>
  <si>
    <t>M3310C 9.5</t>
  </si>
  <si>
    <t>022859737418</t>
  </si>
  <si>
    <t>M5039 10 CT AS CORE</t>
  </si>
  <si>
    <t>M5039 10</t>
  </si>
  <si>
    <t>022859737425</t>
  </si>
  <si>
    <t>M5039 10.5 CT AS CORE</t>
  </si>
  <si>
    <t>M5039 10.5</t>
  </si>
  <si>
    <t>022859901819</t>
  </si>
  <si>
    <t>M5039 11 CT AS CORE</t>
  </si>
  <si>
    <t>M5039 11</t>
  </si>
  <si>
    <t>022859737524</t>
  </si>
  <si>
    <t>M5039 3.5 CT AS CORE</t>
  </si>
  <si>
    <t>M5039 3.5</t>
  </si>
  <si>
    <t>022859737531</t>
  </si>
  <si>
    <t>M5039 4 CT AS CORE</t>
  </si>
  <si>
    <t>M5039 4</t>
  </si>
  <si>
    <t>022859737548</t>
  </si>
  <si>
    <t>M5039 4.5 CT AS CORE</t>
  </si>
  <si>
    <t>M5039 4.5</t>
  </si>
  <si>
    <t>022859737555</t>
  </si>
  <si>
    <t>M5039 5 CT AS CORE</t>
  </si>
  <si>
    <t>M5039 5</t>
  </si>
  <si>
    <t>022859737562</t>
  </si>
  <si>
    <t>M5039 5.5 CT AS CORE</t>
  </si>
  <si>
    <t>M5039 5.5</t>
  </si>
  <si>
    <t>022859737579</t>
  </si>
  <si>
    <t>M5039 6 CT AS CORE</t>
  </si>
  <si>
    <t>M5039 6</t>
  </si>
  <si>
    <t>022859737340</t>
  </si>
  <si>
    <t>M5039 6.5 CT AS CORE</t>
  </si>
  <si>
    <t>M5039 6.5</t>
  </si>
  <si>
    <t>022859737357</t>
  </si>
  <si>
    <t>M5039 7 CT AS CORE</t>
  </si>
  <si>
    <t>M5039 7</t>
  </si>
  <si>
    <t>022859737364</t>
  </si>
  <si>
    <t>M5039 7.5 CT AS CORE</t>
  </si>
  <si>
    <t>M5039 7.5</t>
  </si>
  <si>
    <t>022859737371</t>
  </si>
  <si>
    <t>M5039 8 CT AS CORE</t>
  </si>
  <si>
    <t>M5039 8</t>
  </si>
  <si>
    <t>022859737388</t>
  </si>
  <si>
    <t>M5039 8.5 CT AS CORE</t>
  </si>
  <si>
    <t>M5039 8.5</t>
  </si>
  <si>
    <t>022859737395</t>
  </si>
  <si>
    <t>M5039 9 CT AS CORE</t>
  </si>
  <si>
    <t>M5039 9</t>
  </si>
  <si>
    <t>022859737401</t>
  </si>
  <si>
    <t>M5039 9.5 CT AS CORE</t>
  </si>
  <si>
    <t>M5039 9.5</t>
  </si>
  <si>
    <t>886952780340</t>
  </si>
  <si>
    <t>M5039C 10 CT AS CORE</t>
  </si>
  <si>
    <t>M5039C 10</t>
  </si>
  <si>
    <t>886952780357</t>
  </si>
  <si>
    <t>M5039C 10.5 CT AS CORE</t>
  </si>
  <si>
    <t>M5039C 10.5</t>
  </si>
  <si>
    <t>886952780364</t>
  </si>
  <si>
    <t>M5039C 11 CT AS CORE</t>
  </si>
  <si>
    <t>M5039C 11</t>
  </si>
  <si>
    <t>886952780210</t>
  </si>
  <si>
    <t>M5039C 3.5 CT AS CORE</t>
  </si>
  <si>
    <t>M5039C 3.5</t>
  </si>
  <si>
    <t>886952780227</t>
  </si>
  <si>
    <t>M5039C 4 CT AS CORE</t>
  </si>
  <si>
    <t>M5039C 4</t>
  </si>
  <si>
    <t>886952780234</t>
  </si>
  <si>
    <t>M5039C 4.5 CT AS CORE</t>
  </si>
  <si>
    <t>M5039C 4.5</t>
  </si>
  <si>
    <t>886952780241</t>
  </si>
  <si>
    <t>M5039C 5 CT AS CORE</t>
  </si>
  <si>
    <t>M5039C 5</t>
  </si>
  <si>
    <t>886952780258</t>
  </si>
  <si>
    <t>M5039C 5.5 CT AS CORE</t>
  </si>
  <si>
    <t>M5039C 5.5</t>
  </si>
  <si>
    <t>886952780265</t>
  </si>
  <si>
    <t>M5039C 6 CT AS CORE</t>
  </si>
  <si>
    <t>M5039C 6</t>
  </si>
  <si>
    <t>886952780272</t>
  </si>
  <si>
    <t>M5039C 6.5 CT AS CORE</t>
  </si>
  <si>
    <t>M5039C 6.5</t>
  </si>
  <si>
    <t>886952780289</t>
  </si>
  <si>
    <t>M5039C 7 CT AS CORE</t>
  </si>
  <si>
    <t>M5039C 7</t>
  </si>
  <si>
    <t>886952780296</t>
  </si>
  <si>
    <t>M5039C 7.5 CT AS CORE</t>
  </si>
  <si>
    <t>M5039C 7.5</t>
  </si>
  <si>
    <t>886952780302</t>
  </si>
  <si>
    <t>M5039C 8 CT AS CORE</t>
  </si>
  <si>
    <t>M5039C 8</t>
  </si>
  <si>
    <t>886952780319</t>
  </si>
  <si>
    <t>M5039C 8.5 CT AS CORE</t>
  </si>
  <si>
    <t>M5039C 8.5</t>
  </si>
  <si>
    <t>886952780326</t>
  </si>
  <si>
    <t>M5039C 9 CT AS CORE</t>
  </si>
  <si>
    <t>M5039C 9</t>
  </si>
  <si>
    <t>886952780333</t>
  </si>
  <si>
    <t>M5039C 9.5 CT AS CORE</t>
  </si>
  <si>
    <t>M5039C 9.5</t>
  </si>
  <si>
    <t>022859282697</t>
  </si>
  <si>
    <t>M7650 10 CT AS CORE</t>
  </si>
  <si>
    <t>M7650 10</t>
  </si>
  <si>
    <t>022859282703</t>
  </si>
  <si>
    <t>M7650 10.5 CT AS CORE</t>
  </si>
  <si>
    <t>M7650 10.5</t>
  </si>
  <si>
    <t>022859282710</t>
  </si>
  <si>
    <t>M7650 11 CT AS CORE</t>
  </si>
  <si>
    <t>M7650 11</t>
  </si>
  <si>
    <t>022859282567</t>
  </si>
  <si>
    <t xml:space="preserve"> M7650 3.5 SHOES</t>
  </si>
  <si>
    <t>M7650 3.5</t>
  </si>
  <si>
    <t>022859282574</t>
  </si>
  <si>
    <t>M7650 4 CT AS CORE</t>
  </si>
  <si>
    <t>M7650 4.</t>
  </si>
  <si>
    <t>4.</t>
  </si>
  <si>
    <t>022859282581</t>
  </si>
  <si>
    <t>M7650 4.5 CT AS CORE</t>
  </si>
  <si>
    <t>M7650 4.5.</t>
  </si>
  <si>
    <t>4.5.</t>
  </si>
  <si>
    <t>022859282604</t>
  </si>
  <si>
    <t>M7650 5.5 CT AS CORE</t>
  </si>
  <si>
    <t>M7650 5.5.</t>
  </si>
  <si>
    <t>5.5.</t>
  </si>
  <si>
    <t>022859282611</t>
  </si>
  <si>
    <t>M7650 6 CT AS CORE</t>
  </si>
  <si>
    <t>M7650 6</t>
  </si>
  <si>
    <t>022859282628</t>
  </si>
  <si>
    <t>M7650 6.5CT AS CORE</t>
  </si>
  <si>
    <t>M7650 6.5</t>
  </si>
  <si>
    <t>022859282635</t>
  </si>
  <si>
    <t>M7650 7 CT AS CORE</t>
  </si>
  <si>
    <t>M7650 7.</t>
  </si>
  <si>
    <t>7.</t>
  </si>
  <si>
    <t>022859282642</t>
  </si>
  <si>
    <t>M7650 7.5 CT AS CORE</t>
  </si>
  <si>
    <t>M7650 7.5.</t>
  </si>
  <si>
    <t>7.5.</t>
  </si>
  <si>
    <t>022859282659</t>
  </si>
  <si>
    <t>M7650 8 CT AS CORE</t>
  </si>
  <si>
    <t>M7650 8</t>
  </si>
  <si>
    <t>022859282666</t>
  </si>
  <si>
    <t>M7650 8.5 CT AS CORE</t>
  </si>
  <si>
    <t>M7650 8.5</t>
  </si>
  <si>
    <t>022859282673</t>
  </si>
  <si>
    <t>M7650 9 CT AS CORE</t>
  </si>
  <si>
    <t>M7650 9</t>
  </si>
  <si>
    <t>022859282680</t>
  </si>
  <si>
    <t>M7650 9.5 CT AS CORE</t>
  </si>
  <si>
    <t>M7650 9.5</t>
  </si>
  <si>
    <t>886952780517</t>
  </si>
  <si>
    <t>M7650C 10 CT AS CORE</t>
  </si>
  <si>
    <t>M7650C 10</t>
  </si>
  <si>
    <t>886952780524</t>
  </si>
  <si>
    <t>M7650C 10.5 CT AS CORE</t>
  </si>
  <si>
    <t>M7650C 10.5</t>
  </si>
  <si>
    <t>886952780531</t>
  </si>
  <si>
    <t>M7650C 11 CT AS CORE</t>
  </si>
  <si>
    <t>M7650C 11</t>
  </si>
  <si>
    <t>886952780388</t>
  </si>
  <si>
    <t>M7650C 3.5 CT AS CORE</t>
  </si>
  <si>
    <t>M7650C 3.5</t>
  </si>
  <si>
    <t>886952780395</t>
  </si>
  <si>
    <t>M7650C 4 CT AS CORE</t>
  </si>
  <si>
    <t>M7650C 4</t>
  </si>
  <si>
    <t>886952780401</t>
  </si>
  <si>
    <t>M7650C 4.5 CT AS CORE</t>
  </si>
  <si>
    <t>M7650C 4.5</t>
  </si>
  <si>
    <t>886952780418</t>
  </si>
  <si>
    <t>M7650C 5 CT AS CORE</t>
  </si>
  <si>
    <t>M7650C 5</t>
  </si>
  <si>
    <t>886952780425</t>
  </si>
  <si>
    <t>M7650C 5.5 CT AS CORE</t>
  </si>
  <si>
    <t>M7650C 5.5</t>
  </si>
  <si>
    <t>886952780432</t>
  </si>
  <si>
    <t>M7650C 6 CT AS CORE</t>
  </si>
  <si>
    <t>M7650C 6</t>
  </si>
  <si>
    <t>886952780449</t>
  </si>
  <si>
    <t>M7650C 6.5 CT AS CORE</t>
  </si>
  <si>
    <t>M7650C 6.5</t>
  </si>
  <si>
    <t>886952780456</t>
  </si>
  <si>
    <t>M7650C 7 CT AS CORE</t>
  </si>
  <si>
    <t>M7650C 7</t>
  </si>
  <si>
    <t>886952780463</t>
  </si>
  <si>
    <t>M7650C 7.5 CT AS CORE</t>
  </si>
  <si>
    <t>M7650C 7.5</t>
  </si>
  <si>
    <t>886952780470</t>
  </si>
  <si>
    <t>M7650C 8 CT AS CORE</t>
  </si>
  <si>
    <t>M7650C 8</t>
  </si>
  <si>
    <t>886952780487</t>
  </si>
  <si>
    <t>M7650C 8.5 CT AS CORE</t>
  </si>
  <si>
    <t>M7650C 8.5</t>
  </si>
  <si>
    <t>886952780494</t>
  </si>
  <si>
    <t>M7650C 9 CT AS CORE</t>
  </si>
  <si>
    <t>M7650C 9</t>
  </si>
  <si>
    <t>886952780500</t>
  </si>
  <si>
    <t>M7650C 9.5 CT AS CORE</t>
  </si>
  <si>
    <t>M7650C 9.5</t>
  </si>
  <si>
    <t>022859283199</t>
  </si>
  <si>
    <t>M7652 10 CT AS OX</t>
  </si>
  <si>
    <t>M7652 10</t>
  </si>
  <si>
    <t>022859283205</t>
  </si>
  <si>
    <t>M7652 10.5 CT AS OX</t>
  </si>
  <si>
    <t>M7652 10.5</t>
  </si>
  <si>
    <t>022859283212</t>
  </si>
  <si>
    <t>M7652 11 CT AS OX</t>
  </si>
  <si>
    <t>M7652 11</t>
  </si>
  <si>
    <t>022859283069</t>
  </si>
  <si>
    <t>M7652 3.5 CT AS CORE</t>
  </si>
  <si>
    <t>M7652 3.5</t>
  </si>
  <si>
    <t>022859283076</t>
  </si>
  <si>
    <t>M7652 4 CT AS CORE</t>
  </si>
  <si>
    <t>M7652 4</t>
  </si>
  <si>
    <t>022859283083</t>
  </si>
  <si>
    <t>M7652 4.5 CT AS CORE</t>
  </si>
  <si>
    <t>M7652 4.5</t>
  </si>
  <si>
    <t>022859283090</t>
  </si>
  <si>
    <t>M7652 5 CT AS CORE</t>
  </si>
  <si>
    <t>M7652 5</t>
  </si>
  <si>
    <t>022859283106</t>
  </si>
  <si>
    <t>M7652 5.5 CT AS CORE</t>
  </si>
  <si>
    <t>M7652 5.5</t>
  </si>
  <si>
    <t>022859283113</t>
  </si>
  <si>
    <t>M7652 6 CT AS CORE</t>
  </si>
  <si>
    <t>M7652 6</t>
  </si>
  <si>
    <t>022859283120</t>
  </si>
  <si>
    <t>M7652 6.5 CT AS OX</t>
  </si>
  <si>
    <t>M7652 6.5</t>
  </si>
  <si>
    <t>022859283137</t>
  </si>
  <si>
    <t>M7652 7 CT AS CORE</t>
  </si>
  <si>
    <t>M7652 7</t>
  </si>
  <si>
    <t>022859283144</t>
  </si>
  <si>
    <t>M7652 7.5 CT AS OX</t>
  </si>
  <si>
    <t>M7652 7.5</t>
  </si>
  <si>
    <t>022859283151</t>
  </si>
  <si>
    <t>M7652 8 CT AS CORE</t>
  </si>
  <si>
    <t>M7652 8</t>
  </si>
  <si>
    <t>022859283168</t>
  </si>
  <si>
    <t>M7652 8.5 CT AS CORE</t>
  </si>
  <si>
    <t>M7652 8.5</t>
  </si>
  <si>
    <t>022859283175</t>
  </si>
  <si>
    <t>M7652 9 CT AS CORE</t>
  </si>
  <si>
    <t>M7652 9</t>
  </si>
  <si>
    <t>022859283182</t>
  </si>
  <si>
    <t>M7652 9.5 CT AS CORE</t>
  </si>
  <si>
    <t>M7652 9.5</t>
  </si>
  <si>
    <t>886952780685</t>
  </si>
  <si>
    <t>M7652C 10 CT AS CORE</t>
  </si>
  <si>
    <t>M7652C 10</t>
  </si>
  <si>
    <t>886952780692</t>
  </si>
  <si>
    <t>M7652C 10.5 CT AS CORE</t>
  </si>
  <si>
    <t>M7652C 10.5</t>
  </si>
  <si>
    <t>886952780708</t>
  </si>
  <si>
    <t>M7652C 11 CT AS CORE</t>
  </si>
  <si>
    <t>M7652C 11</t>
  </si>
  <si>
    <t>886952780555</t>
  </si>
  <si>
    <t>M7652C 3.5 CT AS CORE</t>
  </si>
  <si>
    <t>M7652C 3.5</t>
  </si>
  <si>
    <t>886952780562</t>
  </si>
  <si>
    <t>M7652C 4 CT AS CORE</t>
  </si>
  <si>
    <t>M7652C 4</t>
  </si>
  <si>
    <t>886952780579</t>
  </si>
  <si>
    <t>M7652C 4.5 CT AS CORE</t>
  </si>
  <si>
    <t>M7652C 4.5</t>
  </si>
  <si>
    <t>886952780586</t>
  </si>
  <si>
    <t>M7652C 5 CT AS CORE</t>
  </si>
  <si>
    <t>M7652C 5</t>
  </si>
  <si>
    <t>886952780593</t>
  </si>
  <si>
    <t>M7652C 5.5 CT AS CORE</t>
  </si>
  <si>
    <t>M7652C 5.5</t>
  </si>
  <si>
    <t>886952780609</t>
  </si>
  <si>
    <t>M7652C 6 CT AS CORE</t>
  </si>
  <si>
    <t>M7652C 6</t>
  </si>
  <si>
    <t>886952780616</t>
  </si>
  <si>
    <t>M7652C 6.5 CT AS CORE</t>
  </si>
  <si>
    <t>M7652C 6.5</t>
  </si>
  <si>
    <t>886952780623</t>
  </si>
  <si>
    <t>M7652C 7 CT AS CORE</t>
  </si>
  <si>
    <t>M7652C 7</t>
  </si>
  <si>
    <t>886952780630</t>
  </si>
  <si>
    <t>M7652C 7.5 CT AS CORE</t>
  </si>
  <si>
    <t>M7652C 7.5</t>
  </si>
  <si>
    <t>886952780647</t>
  </si>
  <si>
    <t>M7652C 8 CT AS CORE</t>
  </si>
  <si>
    <t>M7652C 8</t>
  </si>
  <si>
    <t>886952780654</t>
  </si>
  <si>
    <t>M7652C 8.5 CT AS CORE</t>
  </si>
  <si>
    <t>M7652C 8.5</t>
  </si>
  <si>
    <t>886952780661</t>
  </si>
  <si>
    <t>M7652C 9 CT AS CORE</t>
  </si>
  <si>
    <t>M7652C 9</t>
  </si>
  <si>
    <t>886952780678</t>
  </si>
  <si>
    <t>M7652C 9.5 CT AS CORE</t>
  </si>
  <si>
    <t>M7652C 9.5</t>
  </si>
  <si>
    <t>022864605962</t>
  </si>
  <si>
    <t>M9006 10 CT AS CORE</t>
  </si>
  <si>
    <t>M9006 10</t>
  </si>
  <si>
    <t>022864605979</t>
  </si>
  <si>
    <t>M9006 10.5 CT AS CORE</t>
  </si>
  <si>
    <t>M9006 10.5</t>
  </si>
  <si>
    <t>022864605986</t>
  </si>
  <si>
    <t>M9006 11 CT AS CORE</t>
  </si>
  <si>
    <t>M9006 11</t>
  </si>
  <si>
    <t>022864605832</t>
  </si>
  <si>
    <t>M9006 3.5 CT AS CORE</t>
  </si>
  <si>
    <t>M9006 3.5</t>
  </si>
  <si>
    <t>022864605849</t>
  </si>
  <si>
    <t>M9006 4 CT AS CORE</t>
  </si>
  <si>
    <t>M9006 4</t>
  </si>
  <si>
    <t>022864605856</t>
  </si>
  <si>
    <t>M9006 4.5 CT AS CORE</t>
  </si>
  <si>
    <t>M9006 4.5</t>
  </si>
  <si>
    <t>022864605863</t>
  </si>
  <si>
    <t>M9006 5 CT AS CORE</t>
  </si>
  <si>
    <t>M9006 5</t>
  </si>
  <si>
    <t>022864605870</t>
  </si>
  <si>
    <t>M9006 5.5 CT AS CORE</t>
  </si>
  <si>
    <t>M9006 5.5</t>
  </si>
  <si>
    <t>022864605887</t>
  </si>
  <si>
    <t>M9006 6 CT AS CORE</t>
  </si>
  <si>
    <t>M9006 6</t>
  </si>
  <si>
    <t>022864605894</t>
  </si>
  <si>
    <t>M9006 6.5 CT AS CORE</t>
  </si>
  <si>
    <t>M9006 6.5</t>
  </si>
  <si>
    <t>022864605900</t>
  </si>
  <si>
    <t>M9006 7 CT AS CORE</t>
  </si>
  <si>
    <t>M9006 7</t>
  </si>
  <si>
    <t>022864605917</t>
  </si>
  <si>
    <t>M9006 7.5 CT AS CORE</t>
  </si>
  <si>
    <t>M9006 7.5</t>
  </si>
  <si>
    <t>022864605924</t>
  </si>
  <si>
    <t>M9006 8 CT AS CORE</t>
  </si>
  <si>
    <t>M9006 8</t>
  </si>
  <si>
    <t>022864605931</t>
  </si>
  <si>
    <t>M9006 8.5 CT AS CORE</t>
  </si>
  <si>
    <t>M9006 8.5</t>
  </si>
  <si>
    <t>022864605948</t>
  </si>
  <si>
    <t>M9006 9 CT AS CORE</t>
  </si>
  <si>
    <t>M9006 9</t>
  </si>
  <si>
    <t>022864605955</t>
  </si>
  <si>
    <t>M9006 9.5 CT AS CORE</t>
  </si>
  <si>
    <t>M9006 9.5</t>
  </si>
  <si>
    <t>886952780906</t>
  </si>
  <si>
    <t>M9006C 4 CT AS CORE</t>
  </si>
  <si>
    <t>M9006C 4</t>
  </si>
  <si>
    <t>886952780913</t>
  </si>
  <si>
    <t>M9006C 4.5 CT AS CORE</t>
  </si>
  <si>
    <t>M9006C 4.5</t>
  </si>
  <si>
    <t>886952780920</t>
  </si>
  <si>
    <t>M9006C 5 CT AS CORE</t>
  </si>
  <si>
    <t>M9006C 5</t>
  </si>
  <si>
    <t>886952780937</t>
  </si>
  <si>
    <t>M9006C 5.5 CT AS CORE</t>
  </si>
  <si>
    <t>M9006C 5.5</t>
  </si>
  <si>
    <t>886952780944</t>
  </si>
  <si>
    <t>M9006C 6 CT AS CORE</t>
  </si>
  <si>
    <t>M9006C 6</t>
  </si>
  <si>
    <t>886952780951</t>
  </si>
  <si>
    <t>M9006C 6.5 CT AS CORE</t>
  </si>
  <si>
    <t>M9006C 6.5</t>
  </si>
  <si>
    <t>886952780968</t>
  </si>
  <si>
    <t>M9006C 7 CT AS CORE</t>
  </si>
  <si>
    <t>M9006C 7</t>
  </si>
  <si>
    <t>886952780975</t>
  </si>
  <si>
    <t>M9006C 7.5 CT AS CORE</t>
  </si>
  <si>
    <t>M9006C 7.5</t>
  </si>
  <si>
    <t>022864605764</t>
  </si>
  <si>
    <t>M9007 10 YTHS C/T ALLSTAR HI PINK</t>
  </si>
  <si>
    <t>M9007 10</t>
  </si>
  <si>
    <t>022864605771</t>
  </si>
  <si>
    <t>M9007 10.5 CT AS CORE</t>
  </si>
  <si>
    <t>M9007 10.5</t>
  </si>
  <si>
    <t>022864605788</t>
  </si>
  <si>
    <t>M9007 11 CT AS CORE</t>
  </si>
  <si>
    <t>M9007 11</t>
  </si>
  <si>
    <t>022864605801</t>
  </si>
  <si>
    <t>M9007 3.5 CT AS CORE</t>
  </si>
  <si>
    <t>M9007 3.5</t>
  </si>
  <si>
    <t>022864605818</t>
  </si>
  <si>
    <t>M9007 4 CT AS CORE</t>
  </si>
  <si>
    <t>M9007 4</t>
  </si>
  <si>
    <t>022864605658</t>
  </si>
  <si>
    <t>M9007 4.5 CT AS CORE</t>
  </si>
  <si>
    <t>M9007 4.5</t>
  </si>
  <si>
    <t>022864605665</t>
  </si>
  <si>
    <t>M9007 5 CT AS CORE</t>
  </si>
  <si>
    <t>M9007 5</t>
  </si>
  <si>
    <t>022864605672</t>
  </si>
  <si>
    <t>M9007 5.5 CT AS CORE</t>
  </si>
  <si>
    <t>M9007 5.5</t>
  </si>
  <si>
    <t>022864605689</t>
  </si>
  <si>
    <t>M9007 6 CT AS CORE</t>
  </si>
  <si>
    <t>M9007 6</t>
  </si>
  <si>
    <t>022864605696</t>
  </si>
  <si>
    <t>M9007 6.5 CT AS CORE</t>
  </si>
  <si>
    <t>M9007 6.5</t>
  </si>
  <si>
    <t>022864605702</t>
  </si>
  <si>
    <t>M9007 7 CT AS CORE</t>
  </si>
  <si>
    <t>M9007 7</t>
  </si>
  <si>
    <t>022864605719</t>
  </si>
  <si>
    <t>M9007 7.5 CT AS CORE</t>
  </si>
  <si>
    <t>M9007 7.5</t>
  </si>
  <si>
    <t>022864605726</t>
  </si>
  <si>
    <t>M9007 8 CT AS CORE</t>
  </si>
  <si>
    <t>M9007 8</t>
  </si>
  <si>
    <t>022864605733</t>
  </si>
  <si>
    <t>M9007 8.5 CT AS CORE</t>
  </si>
  <si>
    <t>M9007 8.5</t>
  </si>
  <si>
    <t>022864605740</t>
  </si>
  <si>
    <t>M9007 9 CT AS CORE</t>
  </si>
  <si>
    <t>M9007 9</t>
  </si>
  <si>
    <t>022864605757</t>
  </si>
  <si>
    <t>M9007 9.5 CT AS CORE</t>
  </si>
  <si>
    <t>M9007 9.5</t>
  </si>
  <si>
    <t>886952781071</t>
  </si>
  <si>
    <t>M9007C 4 CT AS CORE</t>
  </si>
  <si>
    <t>M9007C 4</t>
  </si>
  <si>
    <t>886952781088</t>
  </si>
  <si>
    <t>M9007C 4.5 CT AS CORE</t>
  </si>
  <si>
    <t>M9007C 4.5</t>
  </si>
  <si>
    <t>886952781095</t>
  </si>
  <si>
    <t>M9007C 5 CT AS CORE</t>
  </si>
  <si>
    <t>M9007C 5</t>
  </si>
  <si>
    <t>886952781101</t>
  </si>
  <si>
    <t>M9007C 5.5 CT AS CORE</t>
  </si>
  <si>
    <t>M9007C 5.5</t>
  </si>
  <si>
    <t>886952781118</t>
  </si>
  <si>
    <t>M9007C 6 CT AS CORE</t>
  </si>
  <si>
    <t>M9007C 6</t>
  </si>
  <si>
    <t>886952781125</t>
  </si>
  <si>
    <t>M9007C 6.5 CT AS CORE</t>
  </si>
  <si>
    <t>M9007C 6.5</t>
  </si>
  <si>
    <t>886952781132</t>
  </si>
  <si>
    <t>M9007C 7 CT AS CORE</t>
  </si>
  <si>
    <t>M9007C 7</t>
  </si>
  <si>
    <t>886952781149</t>
  </si>
  <si>
    <t>M9007C 7.5 CT AS CORE</t>
  </si>
  <si>
    <t>M9007C 7.5</t>
  </si>
  <si>
    <t>022859471039</t>
  </si>
  <si>
    <t>M9160 10 CT AS CORE</t>
  </si>
  <si>
    <t>M9160 10</t>
  </si>
  <si>
    <t>022859471046</t>
  </si>
  <si>
    <t>M9160 10.5 CT AS CORE</t>
  </si>
  <si>
    <t>M9160 10.5</t>
  </si>
  <si>
    <t>022859471053</t>
  </si>
  <si>
    <t>M9160 11 CT AS CORE</t>
  </si>
  <si>
    <t>M9160 11</t>
  </si>
  <si>
    <t>022859470902</t>
  </si>
  <si>
    <t>M9160 3.5 CT AS CORE</t>
  </si>
  <si>
    <t>M9160 3.5</t>
  </si>
  <si>
    <t>022859470919</t>
  </si>
  <si>
    <t>M9160 4 CT AS CORE</t>
  </si>
  <si>
    <t>M9160 4</t>
  </si>
  <si>
    <t>022859470926</t>
  </si>
  <si>
    <t>M9160 4.5 CT AS CORE</t>
  </si>
  <si>
    <t>M9160 4.5</t>
  </si>
  <si>
    <t>022859470933</t>
  </si>
  <si>
    <t>M9160 5 CT AS CORE</t>
  </si>
  <si>
    <t>M9160 5</t>
  </si>
  <si>
    <t>022859470940</t>
  </si>
  <si>
    <t>M9160 5.5 CT AS CORE</t>
  </si>
  <si>
    <t>M9160 5.5</t>
  </si>
  <si>
    <t>022859470957</t>
  </si>
  <si>
    <t>M9160 6 CT AS CORE</t>
  </si>
  <si>
    <t>M9160 6</t>
  </si>
  <si>
    <t>022859470964</t>
  </si>
  <si>
    <t>M9160 6.5 CT AS CORE</t>
  </si>
  <si>
    <t>M9160 6.5</t>
  </si>
  <si>
    <t>022859470971</t>
  </si>
  <si>
    <t>M9160 7 CT AS CORE</t>
  </si>
  <si>
    <t>M9160 7</t>
  </si>
  <si>
    <t>022859470988</t>
  </si>
  <si>
    <t>M9160 7.5 CT AS CORE</t>
  </si>
  <si>
    <t>M9160 7.5</t>
  </si>
  <si>
    <t>022859470995</t>
  </si>
  <si>
    <t>M9160 8 CT AS CORE</t>
  </si>
  <si>
    <t>M9160 8</t>
  </si>
  <si>
    <t>022859471008</t>
  </si>
  <si>
    <t>M9160 8.5 CT AS CORE</t>
  </si>
  <si>
    <t>M9160 8.5</t>
  </si>
  <si>
    <t>022859471015</t>
  </si>
  <si>
    <t>M9160 9 CT AS CORE</t>
  </si>
  <si>
    <t>M9160 9</t>
  </si>
  <si>
    <t>022859471022</t>
  </si>
  <si>
    <t>M9160 9.5 CT AS CORE</t>
  </si>
  <si>
    <t>M9160 9.5</t>
  </si>
  <si>
    <t>886952781361</t>
  </si>
  <si>
    <t>M9160C 10 CT AS CORE</t>
  </si>
  <si>
    <t>M9160C 10</t>
  </si>
  <si>
    <t>886952781378</t>
  </si>
  <si>
    <t>M9160C 10.5 CT AS CORE</t>
  </si>
  <si>
    <t>M9160C 10.5</t>
  </si>
  <si>
    <t>886952781385</t>
  </si>
  <si>
    <t>M9160C 11 CT AS CORE</t>
  </si>
  <si>
    <t>M9160C 11</t>
  </si>
  <si>
    <t>886952781231</t>
  </si>
  <si>
    <t>M9160C 3.5 CT AS CORE</t>
  </si>
  <si>
    <t>M9160C 3.5</t>
  </si>
  <si>
    <t>886952781248</t>
  </si>
  <si>
    <t>M9160C 4 CT AS CORE</t>
  </si>
  <si>
    <t>M9160C 4</t>
  </si>
  <si>
    <t>886952781255</t>
  </si>
  <si>
    <t>M9160C 4.5 CT AS CORE</t>
  </si>
  <si>
    <t>M9160C 4.5</t>
  </si>
  <si>
    <t>886952781262</t>
  </si>
  <si>
    <t>M9160C 5 CT AS CORE</t>
  </si>
  <si>
    <t>M9160C 5</t>
  </si>
  <si>
    <t>886952781279</t>
  </si>
  <si>
    <t>M9160C 5.5 CT AS CORE</t>
  </si>
  <si>
    <t>M9160C 5.5</t>
  </si>
  <si>
    <t>886952781286</t>
  </si>
  <si>
    <t>M9160C 6 CT AS CORE</t>
  </si>
  <si>
    <t>M9160C 6</t>
  </si>
  <si>
    <t>886952781293</t>
  </si>
  <si>
    <t>M9160C 6.5 CT AS CORE</t>
  </si>
  <si>
    <t>M9160C 6.5</t>
  </si>
  <si>
    <t>886952781309</t>
  </si>
  <si>
    <t>M9160C 7 CT AS CORE</t>
  </si>
  <si>
    <t>M9160C 7</t>
  </si>
  <si>
    <t>886952781316</t>
  </si>
  <si>
    <t>M9160C 7.5 CT AS CORE</t>
  </si>
  <si>
    <t>M9160C 7.5</t>
  </si>
  <si>
    <t>886952781323</t>
  </si>
  <si>
    <t>M9160C 8 CT AS CORE</t>
  </si>
  <si>
    <t>M9160C 8</t>
  </si>
  <si>
    <t>886952781330</t>
  </si>
  <si>
    <t>M9160C 8.5 CT AS CORE</t>
  </si>
  <si>
    <t>M9160C 8.5</t>
  </si>
  <si>
    <t>886952781347</t>
  </si>
  <si>
    <t>M9160C 9 CT AS CORE</t>
  </si>
  <si>
    <t>M9160C 9</t>
  </si>
  <si>
    <t>886952781354</t>
  </si>
  <si>
    <t>M9160C 9.5 CT AS CORE</t>
  </si>
  <si>
    <t>M9160C 9.5</t>
  </si>
  <si>
    <t>886952781538</t>
  </si>
  <si>
    <t>M9162C 10 CT AS CORE</t>
  </si>
  <si>
    <t>M9162C 10</t>
  </si>
  <si>
    <t>886952781545</t>
  </si>
  <si>
    <t>M9162C 10.5 CT AS CORE</t>
  </si>
  <si>
    <t>M9162C 10.5</t>
  </si>
  <si>
    <t>886952781552</t>
  </si>
  <si>
    <t>M9162C 11 CT AS CORE</t>
  </si>
  <si>
    <t>M9162C 11</t>
  </si>
  <si>
    <t>886952781408</t>
  </si>
  <si>
    <t>M9162C 3.5 CT AS CORE</t>
  </si>
  <si>
    <t>M9162C 3.5</t>
  </si>
  <si>
    <t>886952781415</t>
  </si>
  <si>
    <t>M9162C 4 CT AS CORE</t>
  </si>
  <si>
    <t>M9162C 4</t>
  </si>
  <si>
    <t>886952781422</t>
  </si>
  <si>
    <t>M9162C 4.5 CT AS CORE</t>
  </si>
  <si>
    <t>M9162C 4.5</t>
  </si>
  <si>
    <t>886952781439</t>
  </si>
  <si>
    <t>M9162C 5 CT AS CORE</t>
  </si>
  <si>
    <t>M9162C 5</t>
  </si>
  <si>
    <t>886952781446</t>
  </si>
  <si>
    <t>M9162C 5.5 CT AS CORE</t>
  </si>
  <si>
    <t>M9162C 5.5</t>
  </si>
  <si>
    <t>886952781453</t>
  </si>
  <si>
    <t>M9162C 6 CT AS CORE</t>
  </si>
  <si>
    <t>M9162C 6</t>
  </si>
  <si>
    <t>886952781460</t>
  </si>
  <si>
    <t>M9162C 6.5 CT AS CORE</t>
  </si>
  <si>
    <t>M9162C 6.5</t>
  </si>
  <si>
    <t>886952781477</t>
  </si>
  <si>
    <t>M9162C 7 CT AS CORE</t>
  </si>
  <si>
    <t>M9162C 7</t>
  </si>
  <si>
    <t>886952781484</t>
  </si>
  <si>
    <t>M9162C 7.5 CT AS CORE</t>
  </si>
  <si>
    <t>M9162C 7.5</t>
  </si>
  <si>
    <t>886952781491</t>
  </si>
  <si>
    <t>M9162C 8 CT AS CORE</t>
  </si>
  <si>
    <t>M9162C 8</t>
  </si>
  <si>
    <t>886952781507</t>
  </si>
  <si>
    <t>M9162C 8.5 CT AS CORE</t>
  </si>
  <si>
    <t>M9162C 8.5</t>
  </si>
  <si>
    <t>886952781514</t>
  </si>
  <si>
    <t>M9162C 9 CT AS CORE</t>
  </si>
  <si>
    <t>M9162C 9</t>
  </si>
  <si>
    <t>886952781521</t>
  </si>
  <si>
    <t>M9162C 9.5 CT AS CORE</t>
  </si>
  <si>
    <t>M9162C 9.5</t>
  </si>
  <si>
    <t>886952781705</t>
  </si>
  <si>
    <t>M9165C 10 CT AS CORE</t>
  </si>
  <si>
    <t>M9165C 10</t>
  </si>
  <si>
    <t>886952781712</t>
  </si>
  <si>
    <t>M9165C 10.5 CT AS CORE</t>
  </si>
  <si>
    <t>M9165C 10.5</t>
  </si>
  <si>
    <t>886952781729</t>
  </si>
  <si>
    <t>M9165C 11 CT AS CORE</t>
  </si>
  <si>
    <t>M9165C 11</t>
  </si>
  <si>
    <t>886952781576</t>
  </si>
  <si>
    <t>M9165C 3.5 CT AS CORE</t>
  </si>
  <si>
    <t>M9165C 3.5</t>
  </si>
  <si>
    <t>886952781583</t>
  </si>
  <si>
    <t>M9165C 4 CT AS CORE</t>
  </si>
  <si>
    <t>M9165C 4</t>
  </si>
  <si>
    <t>886952781590</t>
  </si>
  <si>
    <t>M9165C 4.5 CT AS CORE</t>
  </si>
  <si>
    <t>M9165C 4.5</t>
  </si>
  <si>
    <t>886952781606</t>
  </si>
  <si>
    <t>M9165C 5 CT AS CORE</t>
  </si>
  <si>
    <t>M9165C 5</t>
  </si>
  <si>
    <t>886952781613</t>
  </si>
  <si>
    <t>M9165C 5.5 CT AS CORE</t>
  </si>
  <si>
    <t>M9165C 5.5</t>
  </si>
  <si>
    <t>886952781620</t>
  </si>
  <si>
    <t>M9165C 6 CT AS CORE</t>
  </si>
  <si>
    <t>M9165C 6</t>
  </si>
  <si>
    <t>886952781637</t>
  </si>
  <si>
    <t>M9165C 6.5 CT AS CORE</t>
  </si>
  <si>
    <t>M9165C 6.5</t>
  </si>
  <si>
    <t>886952781644</t>
  </si>
  <si>
    <t>M9165C 7 CT AS CORE</t>
  </si>
  <si>
    <t>M9165C 7</t>
  </si>
  <si>
    <t>886952781651</t>
  </si>
  <si>
    <t>M9165C 7.5 CT AS CORE</t>
  </si>
  <si>
    <t>M9165C 7.5</t>
  </si>
  <si>
    <t>886952781668</t>
  </si>
  <si>
    <t>M9165C 8 CT AS CORE</t>
  </si>
  <si>
    <t>M9165C 8</t>
  </si>
  <si>
    <t>886952781675</t>
  </si>
  <si>
    <t>M9165C 8.5 CT AS CORE</t>
  </si>
  <si>
    <t>M9165C 8.5</t>
  </si>
  <si>
    <t>886952781682</t>
  </si>
  <si>
    <t>M9165C 9 CT AS CORE</t>
  </si>
  <si>
    <t>M9165C 9</t>
  </si>
  <si>
    <t>886952781699</t>
  </si>
  <si>
    <t>M9165C 9.5 CT AS CORE</t>
  </si>
  <si>
    <t>M9165C 9.5</t>
  </si>
  <si>
    <t>022859473118</t>
  </si>
  <si>
    <t>M9166 10 CT AS CORE</t>
  </si>
  <si>
    <t>M9166 10</t>
  </si>
  <si>
    <t>022859473125</t>
  </si>
  <si>
    <t>M9166 10.5 CT AS CORE</t>
  </si>
  <si>
    <t>M9166 10.5</t>
  </si>
  <si>
    <t>022859473132</t>
  </si>
  <si>
    <t>M9166 11 CT AS CORE</t>
  </si>
  <si>
    <t>M9166 11</t>
  </si>
  <si>
    <t>022859472982</t>
  </si>
  <si>
    <t>M9166 3.5 CT AS CORE</t>
  </si>
  <si>
    <t>M9166 3.5</t>
  </si>
  <si>
    <t>022859472999</t>
  </si>
  <si>
    <t>M9166 4 CT AS CORE</t>
  </si>
  <si>
    <t>M9166 4</t>
  </si>
  <si>
    <t>022859473002</t>
  </si>
  <si>
    <t>M9166 4.5 CT AS CORE</t>
  </si>
  <si>
    <t>M9166 4.5</t>
  </si>
  <si>
    <t>022859473019</t>
  </si>
  <si>
    <t>M9166 5 CT AS CORE</t>
  </si>
  <si>
    <t>M9166 5</t>
  </si>
  <si>
    <t>022859473026</t>
  </si>
  <si>
    <t>M9166 5.5 CT AS CORE</t>
  </si>
  <si>
    <t>M9166 5.5</t>
  </si>
  <si>
    <t>022859473033</t>
  </si>
  <si>
    <t>M9166 6 CT AS CORE</t>
  </si>
  <si>
    <t>M9166 6</t>
  </si>
  <si>
    <t>022859473040</t>
  </si>
  <si>
    <t>M9166 6.5 CT AS CORE</t>
  </si>
  <si>
    <t>M9166 6.5</t>
  </si>
  <si>
    <t>022859473057</t>
  </si>
  <si>
    <t>M9166 7 CT AS CORE</t>
  </si>
  <si>
    <t>M9166 7</t>
  </si>
  <si>
    <t>022859473064</t>
  </si>
  <si>
    <t>M9166 7.5 CT AS CORE</t>
  </si>
  <si>
    <t>M9166 7.5</t>
  </si>
  <si>
    <t>022859473071</t>
  </si>
  <si>
    <t>M9166 8 CT AS CORE</t>
  </si>
  <si>
    <t>M9166 8</t>
  </si>
  <si>
    <t>022859473088</t>
  </si>
  <si>
    <t>M9166 8.5 CT AS CORE</t>
  </si>
  <si>
    <t>M9166 8.5</t>
  </si>
  <si>
    <t>022859473095</t>
  </si>
  <si>
    <t>M9166 9 CT AS CORE</t>
  </si>
  <si>
    <t>M9166 9</t>
  </si>
  <si>
    <t>022859473101</t>
  </si>
  <si>
    <t>M9166 9.5 CT AS CORE</t>
  </si>
  <si>
    <t>M9166 9.5</t>
  </si>
  <si>
    <t>886952781873</t>
  </si>
  <si>
    <t>M9166C 10 CT AS CORE</t>
  </si>
  <si>
    <t>M9166C 10</t>
  </si>
  <si>
    <t>886952781880</t>
  </si>
  <si>
    <t>M9166C 10.5 CT AS CORE</t>
  </si>
  <si>
    <t>M9166C 10.5</t>
  </si>
  <si>
    <t>886952781897</t>
  </si>
  <si>
    <t>M9166C 11 CT AS CORE</t>
  </si>
  <si>
    <t>M9166C 11</t>
  </si>
  <si>
    <t>886952781743</t>
  </si>
  <si>
    <t>M9166C 3.5 CT AS CORE</t>
  </si>
  <si>
    <t>M9166C 3.5</t>
  </si>
  <si>
    <t>886952781750</t>
  </si>
  <si>
    <t>M9166C 4 CT AS CORE</t>
  </si>
  <si>
    <t>M9166C 4</t>
  </si>
  <si>
    <t>886952781767</t>
  </si>
  <si>
    <t>M9166C 4.5 CT AS CORE</t>
  </si>
  <si>
    <t>M9166C 4.5</t>
  </si>
  <si>
    <t>886952781774</t>
  </si>
  <si>
    <t>M9166C 5 CT AS CORE</t>
  </si>
  <si>
    <t>M9166C 5</t>
  </si>
  <si>
    <t>886952781781</t>
  </si>
  <si>
    <t>M9166C 5.5 CT AS CORE</t>
  </si>
  <si>
    <t>M9166C 5.5</t>
  </si>
  <si>
    <t>886952781798</t>
  </si>
  <si>
    <t>M9166C 6 CT AS CORE</t>
  </si>
  <si>
    <t>M9166C 6</t>
  </si>
  <si>
    <t>886952781804</t>
  </si>
  <si>
    <t>M9166C 6.5 CT AS CORE</t>
  </si>
  <si>
    <t>M9166C 6.5</t>
  </si>
  <si>
    <t>886952781811</t>
  </si>
  <si>
    <t>M9166C 7 CT AS CORE</t>
  </si>
  <si>
    <t>M9166C 7</t>
  </si>
  <si>
    <t>886952781828</t>
  </si>
  <si>
    <t>M9166C 7.5 CT AS CORE</t>
  </si>
  <si>
    <t>M9166C 7.5</t>
  </si>
  <si>
    <t>886952781835</t>
  </si>
  <si>
    <t>M9166C 8 CT AS CORE</t>
  </si>
  <si>
    <t>M9166C 8</t>
  </si>
  <si>
    <t>886952781842</t>
  </si>
  <si>
    <t>M9166C 8.5 CT AS CORE</t>
  </si>
  <si>
    <t>M9166C 8.5</t>
  </si>
  <si>
    <t>886952781859</t>
  </si>
  <si>
    <t>M9166C 9 CT AS CORE</t>
  </si>
  <si>
    <t>M9166C 9</t>
  </si>
  <si>
    <t>886952781866</t>
  </si>
  <si>
    <t>M9166C 9.5 CT AS CORE</t>
  </si>
  <si>
    <t>M9166C 9.5</t>
  </si>
  <si>
    <t>886952782047</t>
  </si>
  <si>
    <t>M9613C 10 CT AS CORE</t>
  </si>
  <si>
    <t>M9613C 10</t>
  </si>
  <si>
    <t>886952782054</t>
  </si>
  <si>
    <t>M9613C 10.5 CT AS CORE</t>
  </si>
  <si>
    <t>M9613C 10.5</t>
  </si>
  <si>
    <t>886952782061</t>
  </si>
  <si>
    <t>M9613C 11 CT AS CORE</t>
  </si>
  <si>
    <t>M9613C 11</t>
  </si>
  <si>
    <t>886952781910</t>
  </si>
  <si>
    <t>M9613C 3.5 CT AS CORE</t>
  </si>
  <si>
    <t>M9613C 3.5</t>
  </si>
  <si>
    <t>886952781927</t>
  </si>
  <si>
    <t>M9613C 4 CT AS CORE</t>
  </si>
  <si>
    <t>M9613C 4</t>
  </si>
  <si>
    <t>886952781934</t>
  </si>
  <si>
    <t>M9613C  4.5  ALL STAR HI MAROON</t>
  </si>
  <si>
    <t>M9613C 4.5</t>
  </si>
  <si>
    <t>886952781941</t>
  </si>
  <si>
    <t>M9613C  5   ALL STAR HI MAROON</t>
  </si>
  <si>
    <t>M9613C 5</t>
  </si>
  <si>
    <t>886952781958</t>
  </si>
  <si>
    <t>M9613C 5.5 CT AS CORE</t>
  </si>
  <si>
    <t>M9613C 5.5</t>
  </si>
  <si>
    <t>886952781965</t>
  </si>
  <si>
    <t>M9613C 6 CT AS CORE</t>
  </si>
  <si>
    <t>M9613C 6</t>
  </si>
  <si>
    <t>886952781972</t>
  </si>
  <si>
    <t>M9613C 6.5 CT AS CORE</t>
  </si>
  <si>
    <t>M9613C 6.5</t>
  </si>
  <si>
    <t>886952781989</t>
  </si>
  <si>
    <t>M9613C 7 CT AS CORE</t>
  </si>
  <si>
    <t>M9613C 7</t>
  </si>
  <si>
    <t>886952781996</t>
  </si>
  <si>
    <t>M9613C 7.5 CT AS CORE</t>
  </si>
  <si>
    <t>M9613C 7.5</t>
  </si>
  <si>
    <t>886952782009</t>
  </si>
  <si>
    <t>M9613C 8 CT AS CORE</t>
  </si>
  <si>
    <t>M9613C 8</t>
  </si>
  <si>
    <t>886952782016</t>
  </si>
  <si>
    <t>M9613C 8.5 CT AS CORE</t>
  </si>
  <si>
    <t>M9613C 8.5</t>
  </si>
  <si>
    <t>886952782023</t>
  </si>
  <si>
    <t>M9613C 9 CT AS CORE</t>
  </si>
  <si>
    <t>M9613C 9</t>
  </si>
  <si>
    <t>886952782030</t>
  </si>
  <si>
    <t>M9613C 9.5 CT AS CORE</t>
  </si>
  <si>
    <t>M9613C 9.5</t>
  </si>
  <si>
    <t>022859552301</t>
  </si>
  <si>
    <t>M9621 10 CT AS CORE</t>
  </si>
  <si>
    <t>M9621 10</t>
  </si>
  <si>
    <t>022859552318</t>
  </si>
  <si>
    <t>M9621 10.5 CT AS CORE</t>
  </si>
  <si>
    <t>M9621 10.5</t>
  </si>
  <si>
    <t>022859552325</t>
  </si>
  <si>
    <t>M9621 11 CT AS CORE</t>
  </si>
  <si>
    <t>M9621 11</t>
  </si>
  <si>
    <t>022859552172</t>
  </si>
  <si>
    <t>M9621 3.5 CT AS CORE</t>
  </si>
  <si>
    <t>M9621 3.5</t>
  </si>
  <si>
    <t>022859552189</t>
  </si>
  <si>
    <t>M9621 4 CT AS CORE</t>
  </si>
  <si>
    <t>M9621 4</t>
  </si>
  <si>
    <t>022859552196</t>
  </si>
  <si>
    <t>M9621 4.5 CT AS CORE</t>
  </si>
  <si>
    <t>M9621 4.5</t>
  </si>
  <si>
    <t>022859552202</t>
  </si>
  <si>
    <t>M9621 5 CT AS CORE</t>
  </si>
  <si>
    <t>M9621 5</t>
  </si>
  <si>
    <t>022859552219</t>
  </si>
  <si>
    <t>M9621 5.5 CT AS CORE</t>
  </si>
  <si>
    <t>M9621 5.5</t>
  </si>
  <si>
    <t>022859552226</t>
  </si>
  <si>
    <t>M9621 6 CT AS CORE</t>
  </si>
  <si>
    <t>M9621 6</t>
  </si>
  <si>
    <t>022859552233</t>
  </si>
  <si>
    <t>M9621 6.5 CT AS CORE</t>
  </si>
  <si>
    <t>M9621 6.5</t>
  </si>
  <si>
    <t>022859552240</t>
  </si>
  <si>
    <t>M9621 7 CT AS CORE</t>
  </si>
  <si>
    <t>M9621 7</t>
  </si>
  <si>
    <t>022859552257</t>
  </si>
  <si>
    <t>M9621 7.5 CT AS CORE</t>
  </si>
  <si>
    <t>M9621 7.5</t>
  </si>
  <si>
    <t>022859552264</t>
  </si>
  <si>
    <t>M9621 8 CT AS CORE</t>
  </si>
  <si>
    <t>M9621 8</t>
  </si>
  <si>
    <t>022859552271</t>
  </si>
  <si>
    <t>M9621 8.5 CT AS CORE</t>
  </si>
  <si>
    <t>M9621 8.5</t>
  </si>
  <si>
    <t>022859552288</t>
  </si>
  <si>
    <t>M9621 9 CT AS CORE</t>
  </si>
  <si>
    <t>M9621 9</t>
  </si>
  <si>
    <t>022859552295</t>
  </si>
  <si>
    <t>M9621 9.5 CT AS CORE</t>
  </si>
  <si>
    <t>M9621 9.5</t>
  </si>
  <si>
    <t>886952782214</t>
  </si>
  <si>
    <t>M9621C 10 CT AS CORE</t>
  </si>
  <si>
    <t>M9621C 10</t>
  </si>
  <si>
    <t>886952782221</t>
  </si>
  <si>
    <t>M9621C 10.5 CT AS CORE</t>
  </si>
  <si>
    <t>M9621C 10.5</t>
  </si>
  <si>
    <t>886952782238</t>
  </si>
  <si>
    <t>M9621C 11 CT AS CORE</t>
  </si>
  <si>
    <t>M9621C 11</t>
  </si>
  <si>
    <t>886952782085</t>
  </si>
  <si>
    <t>M9621C 3.5 CT AS CORE</t>
  </si>
  <si>
    <t>M9621C 3.5</t>
  </si>
  <si>
    <t>886952782092</t>
  </si>
  <si>
    <t>M9621C 4 CT AS CORE</t>
  </si>
  <si>
    <t>M9621C 4</t>
  </si>
  <si>
    <t>886952782108</t>
  </si>
  <si>
    <t>M9621C 4.5 CT AS CORE</t>
  </si>
  <si>
    <t>M9621C 4.5</t>
  </si>
  <si>
    <t>886952782115</t>
  </si>
  <si>
    <t>M9621C 5 CT AS CORE</t>
  </si>
  <si>
    <t>M9621C 5</t>
  </si>
  <si>
    <t>886952782122</t>
  </si>
  <si>
    <t>M9621C 5.5 CT AS CORE</t>
  </si>
  <si>
    <t>M9621C 5.5</t>
  </si>
  <si>
    <t>886952782139</t>
  </si>
  <si>
    <t>M9621C 6 CT AS CORE</t>
  </si>
  <si>
    <t>M9621C 6</t>
  </si>
  <si>
    <t>886952782146</t>
  </si>
  <si>
    <t>M9621C 6.5 CT AS CORE</t>
  </si>
  <si>
    <t>M9621C 6.5</t>
  </si>
  <si>
    <t>886952782153</t>
  </si>
  <si>
    <t>M9621C 7 CT AS CORE</t>
  </si>
  <si>
    <t>M9621C 7</t>
  </si>
  <si>
    <t>886952782160</t>
  </si>
  <si>
    <t>M9621C 7.5 CT AS CORE</t>
  </si>
  <si>
    <t>M9621C 7.5</t>
  </si>
  <si>
    <t>886952782177</t>
  </si>
  <si>
    <t>M9621C 8 CT AS CORE</t>
  </si>
  <si>
    <t>M9621C 8</t>
  </si>
  <si>
    <t>886952782184</t>
  </si>
  <si>
    <t>M9621C 8.5 CT AS CORE</t>
  </si>
  <si>
    <t>M9621C 8.5</t>
  </si>
  <si>
    <t>886952782191</t>
  </si>
  <si>
    <t>M9621C 9 CT AS CORE</t>
  </si>
  <si>
    <t>M9621C 9</t>
  </si>
  <si>
    <t>886952782207</t>
  </si>
  <si>
    <t>M9621C 9.5 CT AS CORE</t>
  </si>
  <si>
    <t>M9621C 9.5</t>
  </si>
  <si>
    <t>022859552752</t>
  </si>
  <si>
    <t>M9622 10 CT AS CORE</t>
  </si>
  <si>
    <t>M9622 10</t>
  </si>
  <si>
    <t>022859552769</t>
  </si>
  <si>
    <t>M9622 10.5 CT AS CORE</t>
  </si>
  <si>
    <t>M9622 10.5</t>
  </si>
  <si>
    <t>022859552776</t>
  </si>
  <si>
    <t>M9622 11 CT AS CORE</t>
  </si>
  <si>
    <t>M9622 11</t>
  </si>
  <si>
    <t>022859552622</t>
  </si>
  <si>
    <t>M9622 3.5 CT AS CORE</t>
  </si>
  <si>
    <t>M9622 3.5</t>
  </si>
  <si>
    <t>022859552639</t>
  </si>
  <si>
    <t>M9622 4 CT AS CORE</t>
  </si>
  <si>
    <t>M9622 4</t>
  </si>
  <si>
    <t>022859552646</t>
  </si>
  <si>
    <t>M9622 4.5 CT AS CORE</t>
  </si>
  <si>
    <t>M9622 4.5</t>
  </si>
  <si>
    <t>022859552653</t>
  </si>
  <si>
    <t>M9622 5 CT AS CORE</t>
  </si>
  <si>
    <t>M9622 5</t>
  </si>
  <si>
    <t>022859552660</t>
  </si>
  <si>
    <t>M9622 5.5 CT AS CORE</t>
  </si>
  <si>
    <t>M9622 5.5</t>
  </si>
  <si>
    <t>022859552677</t>
  </si>
  <si>
    <t>M9622 6 CT AS CORE</t>
  </si>
  <si>
    <t>M9622 6</t>
  </si>
  <si>
    <t>022859552684</t>
  </si>
  <si>
    <t>M9622 6.5 CT AS CORE</t>
  </si>
  <si>
    <t>M9622 6.5</t>
  </si>
  <si>
    <t>022859552691</t>
  </si>
  <si>
    <t>M9622 7 CT AS CORE</t>
  </si>
  <si>
    <t>M9622 7</t>
  </si>
  <si>
    <t>022859552707</t>
  </si>
  <si>
    <t>M9622 7.5 CT AS CORE</t>
  </si>
  <si>
    <t>M9622 7.5</t>
  </si>
  <si>
    <t>022859552714</t>
  </si>
  <si>
    <t>M9622 8 CT AS CORE</t>
  </si>
  <si>
    <t>M9622 8</t>
  </si>
  <si>
    <t>022859552721</t>
  </si>
  <si>
    <t>M9622 8.5 CT AS CORE</t>
  </si>
  <si>
    <t>M9622 8.5</t>
  </si>
  <si>
    <t>022859552738</t>
  </si>
  <si>
    <t>M9622 9 CT AS CORE</t>
  </si>
  <si>
    <t>M9622 9</t>
  </si>
  <si>
    <t>022859552745</t>
  </si>
  <si>
    <t>M9622 9.5 CT AS CORE</t>
  </si>
  <si>
    <t>M9622 9.5</t>
  </si>
  <si>
    <t>886952782382</t>
  </si>
  <si>
    <t>M9622C 10 CT AS CORE</t>
  </si>
  <si>
    <t>M9622C 10</t>
  </si>
  <si>
    <t>886952782399</t>
  </si>
  <si>
    <t>M9622C 10.5 CT AS CORE</t>
  </si>
  <si>
    <t>M9622C 10.5</t>
  </si>
  <si>
    <t>886952782405</t>
  </si>
  <si>
    <t>M9622C 11 CT AS CORE</t>
  </si>
  <si>
    <t>M9622C 11</t>
  </si>
  <si>
    <t>886952782252</t>
  </si>
  <si>
    <t>M9622C 3.5 CT AS CORE</t>
  </si>
  <si>
    <t>M9622C 3.5</t>
  </si>
  <si>
    <t>886952782269</t>
  </si>
  <si>
    <t>M9622C 4 CT AS CORE</t>
  </si>
  <si>
    <t>M9622C 4</t>
  </si>
  <si>
    <t>886952782276</t>
  </si>
  <si>
    <t>M9622C 4.5 CT AS CORE</t>
  </si>
  <si>
    <t>M9622C 4.5</t>
  </si>
  <si>
    <t>886952782283</t>
  </si>
  <si>
    <t>M9622C 5 CT AS CORE</t>
  </si>
  <si>
    <t>M9622C 5</t>
  </si>
  <si>
    <t>886952782290</t>
  </si>
  <si>
    <t>M9622C 5.5 CT AS CORE</t>
  </si>
  <si>
    <t>M9622C 5.5</t>
  </si>
  <si>
    <t>886952782306</t>
  </si>
  <si>
    <t>M9622C 6 CT AS CORE</t>
  </si>
  <si>
    <t>M9622C 6</t>
  </si>
  <si>
    <t>886952782313</t>
  </si>
  <si>
    <t>M9622C 6.5 CT AS CORE</t>
  </si>
  <si>
    <t>M9622C 6.5</t>
  </si>
  <si>
    <t>886952782320</t>
  </si>
  <si>
    <t>M9622C 7 CT AS CORE</t>
  </si>
  <si>
    <t>M9622C 7</t>
  </si>
  <si>
    <t>886952782337</t>
  </si>
  <si>
    <t>M9622C 7.5 CT AS CORE</t>
  </si>
  <si>
    <t>M9622C 7.5</t>
  </si>
  <si>
    <t>886952782344</t>
  </si>
  <si>
    <t>M9622C 8 CT AS CORE</t>
  </si>
  <si>
    <t>M9622C 8</t>
  </si>
  <si>
    <t>886952782351</t>
  </si>
  <si>
    <t>M9622C 8.5 CT AS CORE</t>
  </si>
  <si>
    <t>M9622C 8.5</t>
  </si>
  <si>
    <t>886952782368</t>
  </si>
  <si>
    <t>M9622C 9 CT AS CORE</t>
  </si>
  <si>
    <t>M9622C 9</t>
  </si>
  <si>
    <t>886952782375</t>
  </si>
  <si>
    <t>M9622C 9.5 CT AS CORE</t>
  </si>
  <si>
    <t>M9622C 9.5</t>
  </si>
  <si>
    <t>022859564762</t>
  </si>
  <si>
    <t>M9691  3.5  ALL STAR OX MAROON</t>
  </si>
  <si>
    <t>M9691 3.5</t>
  </si>
  <si>
    <t>022859564779</t>
  </si>
  <si>
    <t>M9691  4   ALL STAR OX MAROON</t>
  </si>
  <si>
    <t>M9691 4</t>
  </si>
  <si>
    <t>022859564786</t>
  </si>
  <si>
    <t>M9691  4.5  ALL STAR OX MAROON</t>
  </si>
  <si>
    <t>M9691 4.5</t>
  </si>
  <si>
    <t>022859564793</t>
  </si>
  <si>
    <t>M9691  5   ALL STAR OX MAROON</t>
  </si>
  <si>
    <t>M9691 5</t>
  </si>
  <si>
    <t>022859564809</t>
  </si>
  <si>
    <t>M9691  5.5  ALL STAR OX MAROON</t>
  </si>
  <si>
    <t>M9691 5.5</t>
  </si>
  <si>
    <t>022859564816</t>
  </si>
  <si>
    <t>M9691  6   ALL STAR OX MAROON</t>
  </si>
  <si>
    <t>M9691 6</t>
  </si>
  <si>
    <t>022859564823</t>
  </si>
  <si>
    <t>M9691  6.5  ALL STAR OX MAROON</t>
  </si>
  <si>
    <t>M9691 6.5</t>
  </si>
  <si>
    <t>022859564830</t>
  </si>
  <si>
    <t>M9691  7   ALL STAR OX MAROON</t>
  </si>
  <si>
    <t>M9691 7</t>
  </si>
  <si>
    <t>022859564847</t>
  </si>
  <si>
    <t>M9691  7.5  ALL STAR OX MAROON</t>
  </si>
  <si>
    <t>M9691 7.5</t>
  </si>
  <si>
    <t>022859564854</t>
  </si>
  <si>
    <t>M9691  8   ALL STAR OX MAROON</t>
  </si>
  <si>
    <t>M9691 8</t>
  </si>
  <si>
    <t>022859564861</t>
  </si>
  <si>
    <t>M9691  8.5  ALL STAR OX MAROON</t>
  </si>
  <si>
    <t>M9691 8.5</t>
  </si>
  <si>
    <t>022859564878</t>
  </si>
  <si>
    <t>M9691  9   ALL STAR OX MAROON</t>
  </si>
  <si>
    <t>M9691 9</t>
  </si>
  <si>
    <t>022859564885</t>
  </si>
  <si>
    <t>M9691  9.5  ALL STAR OX MAROON</t>
  </si>
  <si>
    <t>M9691 9.5</t>
  </si>
  <si>
    <t>022859564892</t>
  </si>
  <si>
    <t>M9691 10   ALL STAR OX MAROON</t>
  </si>
  <si>
    <t>M9691 10</t>
  </si>
  <si>
    <t>022859564908</t>
  </si>
  <si>
    <t>M9691 10.5  ALL STAR OX MAROON</t>
  </si>
  <si>
    <t>M9691 10.5</t>
  </si>
  <si>
    <t>022859564915</t>
  </si>
  <si>
    <t>M9691 11   ALL STAR OX MAROON</t>
  </si>
  <si>
    <t>M9691 11</t>
  </si>
  <si>
    <t>886952782559</t>
  </si>
  <si>
    <t>M9691C 10 CT AS CORE</t>
  </si>
  <si>
    <t>M9691C 10</t>
  </si>
  <si>
    <t>886952782566</t>
  </si>
  <si>
    <t>M9691C 10.5 CT AS CORE</t>
  </si>
  <si>
    <t>M9691C 10.5</t>
  </si>
  <si>
    <t>886952782573</t>
  </si>
  <si>
    <t>M9691C 11 CT AS CORE</t>
  </si>
  <si>
    <t>M9691C 11</t>
  </si>
  <si>
    <t>886952782429</t>
  </si>
  <si>
    <t>M9691C 3.5 CT AS CORE</t>
  </si>
  <si>
    <t>M9691C 3.5</t>
  </si>
  <si>
    <t>886952782436</t>
  </si>
  <si>
    <t>M9691C 4 CT AS CORE</t>
  </si>
  <si>
    <t>M9691C 4</t>
  </si>
  <si>
    <t>886952782443</t>
  </si>
  <si>
    <t>M9691C 4.5 CT AS CORE</t>
  </si>
  <si>
    <t>M9691C 4.5</t>
  </si>
  <si>
    <t>886952782450</t>
  </si>
  <si>
    <t>M9691C 5 CT AS CORE</t>
  </si>
  <si>
    <t>M9691C 5</t>
  </si>
  <si>
    <t>886952782467</t>
  </si>
  <si>
    <t>M9691C 5.5 CT AS CORE</t>
  </si>
  <si>
    <t>M9691C 5.5</t>
  </si>
  <si>
    <t>886952782474</t>
  </si>
  <si>
    <t>M9691C 6 CT AS CORE</t>
  </si>
  <si>
    <t>M9691C 6</t>
  </si>
  <si>
    <t>886952782481</t>
  </si>
  <si>
    <t>M9691C 6.5 CT AS CORE</t>
  </si>
  <si>
    <t>M9691C 6.5</t>
  </si>
  <si>
    <t>886952782498</t>
  </si>
  <si>
    <t>M9691C 7 CT AS CORE</t>
  </si>
  <si>
    <t>M9691C 7</t>
  </si>
  <si>
    <t>886952782504</t>
  </si>
  <si>
    <t>M9691C 7.5 CT AS CORE</t>
  </si>
  <si>
    <t>M9691C 7.5</t>
  </si>
  <si>
    <t>886952782511</t>
  </si>
  <si>
    <t>M9691C 8 CT AS CORE</t>
  </si>
  <si>
    <t>M9691C 8</t>
  </si>
  <si>
    <t>886952782528</t>
  </si>
  <si>
    <t>M9691C 8.5 CT AS CORE</t>
  </si>
  <si>
    <t>M9691C 8.5</t>
  </si>
  <si>
    <t>886952782535</t>
  </si>
  <si>
    <t>M9691C 9 CT AS CORE</t>
  </si>
  <si>
    <t>M9691C 9</t>
  </si>
  <si>
    <t>886952782542</t>
  </si>
  <si>
    <t>M9691C 9.5 CT AS CORE</t>
  </si>
  <si>
    <t>M9691C 9.5</t>
  </si>
  <si>
    <t>022859566629</t>
  </si>
  <si>
    <t>M9696 10 CT AS CORE</t>
  </si>
  <si>
    <t>M9696 10</t>
  </si>
  <si>
    <t>022859566636</t>
  </si>
  <si>
    <t>M9696 10.5 CT AS CORE</t>
  </si>
  <si>
    <t>M9696 10.5</t>
  </si>
  <si>
    <t>022859566643</t>
  </si>
  <si>
    <t>M9696 11 CT AS CORE</t>
  </si>
  <si>
    <t>M9696 11</t>
  </si>
  <si>
    <t>022859566490</t>
  </si>
  <si>
    <t>M9696 3.5 CT AS CORE</t>
  </si>
  <si>
    <t>M9696 3.5</t>
  </si>
  <si>
    <t>022859566506</t>
  </si>
  <si>
    <t>M9696 4 CT AS CORE</t>
  </si>
  <si>
    <t>M9696 4</t>
  </si>
  <si>
    <t>022859566513</t>
  </si>
  <si>
    <t>M9696 4.5 CT AS CORE</t>
  </si>
  <si>
    <t>M9696 4.5</t>
  </si>
  <si>
    <t>022859566520</t>
  </si>
  <si>
    <t>M9696 5 CT AS CORE</t>
  </si>
  <si>
    <t>M9696 5</t>
  </si>
  <si>
    <t>022859566537</t>
  </si>
  <si>
    <t>M9696 5.5 CT AS CORE</t>
  </si>
  <si>
    <t>M9696 5.5</t>
  </si>
  <si>
    <t>022859566544</t>
  </si>
  <si>
    <t>M9696 6 CT AS CORE</t>
  </si>
  <si>
    <t>M9696 6</t>
  </si>
  <si>
    <t>022859566551</t>
  </si>
  <si>
    <t>M9696 6.5 CT AS CORE</t>
  </si>
  <si>
    <t>M9696 6.5</t>
  </si>
  <si>
    <t>022859566568</t>
  </si>
  <si>
    <t>M9696 7 CT AS CORE</t>
  </si>
  <si>
    <t>M9696 7</t>
  </si>
  <si>
    <t>022859566575</t>
  </si>
  <si>
    <t>M9696 7.5 CT AS CORE</t>
  </si>
  <si>
    <t>M9696 7.5</t>
  </si>
  <si>
    <t>022859566582</t>
  </si>
  <si>
    <t>M9696 8 CT AS CORE</t>
  </si>
  <si>
    <t>M9696 8</t>
  </si>
  <si>
    <t>022859566599</t>
  </si>
  <si>
    <t>M9696 8.5 CT AS CORE</t>
  </si>
  <si>
    <t>M9696 8.5</t>
  </si>
  <si>
    <t>022859566605</t>
  </si>
  <si>
    <t>M9696 9 CT AS CORE</t>
  </si>
  <si>
    <t>M9696 9</t>
  </si>
  <si>
    <t>022859566612</t>
  </si>
  <si>
    <t>M9696 9.5 CT AS CORE</t>
  </si>
  <si>
    <t>M9696 9.5</t>
  </si>
  <si>
    <t>886952782726</t>
  </si>
  <si>
    <t>M9696C 10 CT AS CORE</t>
  </si>
  <si>
    <t>M9696C 10</t>
  </si>
  <si>
    <t>886952782733</t>
  </si>
  <si>
    <t>M9696C 10.5 CT AS CORE</t>
  </si>
  <si>
    <t>M9696C 10.5</t>
  </si>
  <si>
    <t>886952782740</t>
  </si>
  <si>
    <t>M9696C 11 CT AS CORE</t>
  </si>
  <si>
    <t>M9696C 11</t>
  </si>
  <si>
    <t>886952782597</t>
  </si>
  <si>
    <t>M9696C 3.5 CT AS CORE</t>
  </si>
  <si>
    <t>M9696C 3.5</t>
  </si>
  <si>
    <t>886952782603</t>
  </si>
  <si>
    <t>M9696C 4 CT AS CORE</t>
  </si>
  <si>
    <t>M9696C 4</t>
  </si>
  <si>
    <t>886952782610</t>
  </si>
  <si>
    <t>M9696C 4.5 CT AS CORE</t>
  </si>
  <si>
    <t>M9696C 4.5</t>
  </si>
  <si>
    <t>886952782627</t>
  </si>
  <si>
    <t>M9696C 5 CT AS CORE</t>
  </si>
  <si>
    <t>M9696C 5</t>
  </si>
  <si>
    <t>886952782634</t>
  </si>
  <si>
    <t>M9696C 5.5 CT AS CORE</t>
  </si>
  <si>
    <t>M9696C 5.5</t>
  </si>
  <si>
    <t>886952782641</t>
  </si>
  <si>
    <t>M9696C 6 CT AS CORE</t>
  </si>
  <si>
    <t>M9696C 6</t>
  </si>
  <si>
    <t>886952782658</t>
  </si>
  <si>
    <t>M9696C 6.5 CT AS CORE</t>
  </si>
  <si>
    <t>M9696C 6.5</t>
  </si>
  <si>
    <t>886952782665</t>
  </si>
  <si>
    <t>M9696C 7 CT AS CORE</t>
  </si>
  <si>
    <t>M9696C 7</t>
  </si>
  <si>
    <t>886952782672</t>
  </si>
  <si>
    <t>M9696C 7.5 CT AS CORE</t>
  </si>
  <si>
    <t>M9696C 7.5</t>
  </si>
  <si>
    <t>886952782689</t>
  </si>
  <si>
    <t>M9696C 8 CT AS CORE</t>
  </si>
  <si>
    <t>M9696C 8</t>
  </si>
  <si>
    <t>886952782696</t>
  </si>
  <si>
    <t>M9696C 8.5 CT AS CORE</t>
  </si>
  <si>
    <t>M9696C 8.5</t>
  </si>
  <si>
    <t>886952782702</t>
  </si>
  <si>
    <t>M9696C 9 CT AS CORE</t>
  </si>
  <si>
    <t>M9696C 9</t>
  </si>
  <si>
    <t>886952782719</t>
  </si>
  <si>
    <t>M9696C 9.5 CT AS CORE</t>
  </si>
  <si>
    <t>M9696C 9.5</t>
  </si>
  <si>
    <t>022859567053</t>
  </si>
  <si>
    <t>M9697 10 CT AS CORE</t>
  </si>
  <si>
    <t>M9697 10.</t>
  </si>
  <si>
    <t>10.</t>
  </si>
  <si>
    <t>022859567060</t>
  </si>
  <si>
    <t>M9697 10.5 CT AS CORE</t>
  </si>
  <si>
    <t>M9697 10.5.</t>
  </si>
  <si>
    <t>022859567077</t>
  </si>
  <si>
    <t>M9697 11 CT AS CORE</t>
  </si>
  <si>
    <t>M9697 11.</t>
  </si>
  <si>
    <t>11.</t>
  </si>
  <si>
    <t>022859566926</t>
  </si>
  <si>
    <t>M9697 3.5 CT AS CORE</t>
  </si>
  <si>
    <t>M9697 3.5.</t>
  </si>
  <si>
    <t>3.5.</t>
  </si>
  <si>
    <t>022859566933</t>
  </si>
  <si>
    <t>M9697 4 CT ALL STAR</t>
  </si>
  <si>
    <t>M9697 4</t>
  </si>
  <si>
    <t>022859566940</t>
  </si>
  <si>
    <t>M9697 4.5 CT AS CORE</t>
  </si>
  <si>
    <t>M9697 4.5.</t>
  </si>
  <si>
    <t>022859566957</t>
  </si>
  <si>
    <t>M9697 5 CT AS CORE</t>
  </si>
  <si>
    <t>M9697 5.</t>
  </si>
  <si>
    <t>5.</t>
  </si>
  <si>
    <t>022859566964</t>
  </si>
  <si>
    <t>M9697 5.5 CT AS CORE</t>
  </si>
  <si>
    <t>M9697 5.5.</t>
  </si>
  <si>
    <t>022859566971</t>
  </si>
  <si>
    <t>M9697 6 CT AS CORE</t>
  </si>
  <si>
    <t>M9697 6.</t>
  </si>
  <si>
    <t>6.</t>
  </si>
  <si>
    <t>022859566988</t>
  </si>
  <si>
    <t>M9697 6.5 CT AS CORE</t>
  </si>
  <si>
    <t>M9697 6.5.</t>
  </si>
  <si>
    <t>6.5.</t>
  </si>
  <si>
    <t>022859566995</t>
  </si>
  <si>
    <t>M9697 7 CT AS CORE</t>
  </si>
  <si>
    <t>M9697 7.</t>
  </si>
  <si>
    <t>022859567008</t>
  </si>
  <si>
    <t>M9697 7.5 CT AS CORE</t>
  </si>
  <si>
    <t>M9697 7.5.</t>
  </si>
  <si>
    <t>022859567015</t>
  </si>
  <si>
    <t>M9697 8 CT AS CORE</t>
  </si>
  <si>
    <t>M9697 8.</t>
  </si>
  <si>
    <t>8.</t>
  </si>
  <si>
    <t>022859567022</t>
  </si>
  <si>
    <t>M9697 8.5 CT AS CORE</t>
  </si>
  <si>
    <t>M9697 8.5.</t>
  </si>
  <si>
    <t>8.5.</t>
  </si>
  <si>
    <t>022859567039</t>
  </si>
  <si>
    <t>M9697 9 CT AS CORE</t>
  </si>
  <si>
    <t>M9697 9.</t>
  </si>
  <si>
    <t>9.</t>
  </si>
  <si>
    <t>022859567046</t>
  </si>
  <si>
    <t>M9697 9.5 CT AS CORE</t>
  </si>
  <si>
    <t>M9697 9.5.</t>
  </si>
  <si>
    <t>9.5.</t>
  </si>
  <si>
    <t>886952782894</t>
  </si>
  <si>
    <t>M9697C 10 CT AS CORE</t>
  </si>
  <si>
    <t>M9697C 10</t>
  </si>
  <si>
    <t>886952782900</t>
  </si>
  <si>
    <t>M9697C 10.5 CT AS CORE</t>
  </si>
  <si>
    <t>M9697C 10.5</t>
  </si>
  <si>
    <t>886952782917</t>
  </si>
  <si>
    <t>M9697C 11 CT AS CORE</t>
  </si>
  <si>
    <t>M9697C 11</t>
  </si>
  <si>
    <t>886952782764</t>
  </si>
  <si>
    <t>M9697C 3.5 CT AS CORE</t>
  </si>
  <si>
    <t>M9697C 3.5</t>
  </si>
  <si>
    <t>886952782771</t>
  </si>
  <si>
    <t>M9697C 4 CT AS CORE</t>
  </si>
  <si>
    <t>M9697C 4</t>
  </si>
  <si>
    <t>886952782788</t>
  </si>
  <si>
    <t>M9697C 4.5 CT AS CORE</t>
  </si>
  <si>
    <t>M9697C 4.5</t>
  </si>
  <si>
    <t>886952782795</t>
  </si>
  <si>
    <t>M9697C 5 CT AS CORE</t>
  </si>
  <si>
    <t>M9697C 5</t>
  </si>
  <si>
    <t>886952782801</t>
  </si>
  <si>
    <t>M9697C 5.5 CT AS CORE</t>
  </si>
  <si>
    <t>M9697C 5.5</t>
  </si>
  <si>
    <t>886952782818</t>
  </si>
  <si>
    <t>M9697C 6 CT AS CORE</t>
  </si>
  <si>
    <t>M9697C 6</t>
  </si>
  <si>
    <t>886952782825</t>
  </si>
  <si>
    <t>M9697C 6.5 CT AS CORE</t>
  </si>
  <si>
    <t>M9697C 6.5</t>
  </si>
  <si>
    <t>886952782832</t>
  </si>
  <si>
    <t>M9697C 7 CT AS CORE</t>
  </si>
  <si>
    <t>M9697C 7</t>
  </si>
  <si>
    <t>886952782849</t>
  </si>
  <si>
    <t>M9697C 7.5 CT AS CORE</t>
  </si>
  <si>
    <t>M9697C 7.5</t>
  </si>
  <si>
    <t>886952782856</t>
  </si>
  <si>
    <t>M9697C 8 CT AS CORE</t>
  </si>
  <si>
    <t>M9697C 8</t>
  </si>
  <si>
    <t>886952782863</t>
  </si>
  <si>
    <t>M9697C 8.5 CT AS CORE</t>
  </si>
  <si>
    <t>M9697C 8.5</t>
  </si>
  <si>
    <t>886952782870</t>
  </si>
  <si>
    <t>M9697C 9 CT AS CORE</t>
  </si>
  <si>
    <t>M9697C 9</t>
  </si>
  <si>
    <t>886952782887</t>
  </si>
  <si>
    <t>M9697C 9.5 CT AS CORE</t>
  </si>
  <si>
    <t>M9697C 9.5</t>
  </si>
  <si>
    <t>022866376839</t>
  </si>
  <si>
    <t>3J231 1 CT AS CORE</t>
  </si>
  <si>
    <t>3J231 1</t>
  </si>
  <si>
    <t>1</t>
  </si>
  <si>
    <t>KIDS</t>
  </si>
  <si>
    <t>022866376846</t>
  </si>
  <si>
    <t>3J231 1.5 CT AS CORE</t>
  </si>
  <si>
    <t>3J231 1.5</t>
  </si>
  <si>
    <t>1.5</t>
  </si>
  <si>
    <t>022866376761</t>
  </si>
  <si>
    <t>3J231 10.5 CT AS CORE</t>
  </si>
  <si>
    <t>3J231 10.5</t>
  </si>
  <si>
    <t>022866376778</t>
  </si>
  <si>
    <t>3J231 11 CT AS CORE</t>
  </si>
  <si>
    <t>3J231 11</t>
  </si>
  <si>
    <t>022866376785</t>
  </si>
  <si>
    <t>3J231 11.5 CT AS CORE</t>
  </si>
  <si>
    <t>3J231 11.5</t>
  </si>
  <si>
    <t>11.5</t>
  </si>
  <si>
    <t>022866376792</t>
  </si>
  <si>
    <t>3J231 12 CT AS CORE</t>
  </si>
  <si>
    <t>3J231 12</t>
  </si>
  <si>
    <t>12</t>
  </si>
  <si>
    <t>022866376808</t>
  </si>
  <si>
    <t>3J231 12.5 CT AS CORE</t>
  </si>
  <si>
    <t>3J231 12.5</t>
  </si>
  <si>
    <t>12.5</t>
  </si>
  <si>
    <t>022866376815</t>
  </si>
  <si>
    <t>3J231 13 CT AS CORE</t>
  </si>
  <si>
    <t>3J231 13</t>
  </si>
  <si>
    <t>13</t>
  </si>
  <si>
    <t>022866376822</t>
  </si>
  <si>
    <t>3J231 13.5 CT AS CORE</t>
  </si>
  <si>
    <t>3J231 13.5</t>
  </si>
  <si>
    <t>13.5</t>
  </si>
  <si>
    <t>022866376853</t>
  </si>
  <si>
    <t>3J231 2 CT AS CORE</t>
  </si>
  <si>
    <t>3J231 2</t>
  </si>
  <si>
    <t>022866376860</t>
  </si>
  <si>
    <t>3J231 2.5 CT AS CORE</t>
  </si>
  <si>
    <t>3J231 2.5</t>
  </si>
  <si>
    <t>2.5</t>
  </si>
  <si>
    <t>022866376877</t>
  </si>
  <si>
    <t>3J231 3 CT AS CORE</t>
  </si>
  <si>
    <t>3J231 3</t>
  </si>
  <si>
    <t>886952772246</t>
  </si>
  <si>
    <t>3J231C 1 CT AS CORE</t>
  </si>
  <si>
    <t>3J231C 1</t>
  </si>
  <si>
    <t>886952772253</t>
  </si>
  <si>
    <t>3J231C 1.5 CT AS CORE</t>
  </si>
  <si>
    <t>3J231C 1.5</t>
  </si>
  <si>
    <t>886952772178</t>
  </si>
  <si>
    <t>3J231C 10.5 CT AS CORE</t>
  </si>
  <si>
    <t>3J231C 10.5</t>
  </si>
  <si>
    <t>886952772185</t>
  </si>
  <si>
    <t>3J231C 11 CT AS CORE</t>
  </si>
  <si>
    <t>3J231C 11</t>
  </si>
  <si>
    <t>886952772192</t>
  </si>
  <si>
    <t>3J231C 11.5 CT AS CORE</t>
  </si>
  <si>
    <t>3J231C 11.5</t>
  </si>
  <si>
    <t>886952772208</t>
  </si>
  <si>
    <t>3J231C 12 CT AS CORE</t>
  </si>
  <si>
    <t>3J231C 12</t>
  </si>
  <si>
    <t>886952772215</t>
  </si>
  <si>
    <t>3J231C 12.5 CT AS CORE</t>
  </si>
  <si>
    <t>3J231C 12.5</t>
  </si>
  <si>
    <t>886952772222</t>
  </si>
  <si>
    <t>3J231C 13 CT AS CORE</t>
  </si>
  <si>
    <t>3J231C 13</t>
  </si>
  <si>
    <t>886952772239</t>
  </si>
  <si>
    <t>3J231C 13.5 CT AS CORE</t>
  </si>
  <si>
    <t>3J231C 13.5</t>
  </si>
  <si>
    <t>886952772260</t>
  </si>
  <si>
    <t>3J231C 2 CT AS CORE</t>
  </si>
  <si>
    <t>3J231C 2</t>
  </si>
  <si>
    <t>886952772277</t>
  </si>
  <si>
    <t>3J231C 2.5 CT AS CORE</t>
  </si>
  <si>
    <t>3J231C 2.5</t>
  </si>
  <si>
    <t>886952772284</t>
  </si>
  <si>
    <t>3J231C 3 CT AS CORE</t>
  </si>
  <si>
    <t>3J231C 3</t>
  </si>
  <si>
    <t>022866376952</t>
  </si>
  <si>
    <t>3J232 1 CT AS CORE</t>
  </si>
  <si>
    <t>3J232 1</t>
  </si>
  <si>
    <t>022866376969</t>
  </si>
  <si>
    <t>3J232 1.5 CT AS CORE</t>
  </si>
  <si>
    <t>3J232 1.5</t>
  </si>
  <si>
    <t>022866376884</t>
  </si>
  <si>
    <t>3J232 10.5 CT AS CORE</t>
  </si>
  <si>
    <t>3J232 10.5</t>
  </si>
  <si>
    <t>022866376891</t>
  </si>
  <si>
    <t>3J232 11 CT AS CORE</t>
  </si>
  <si>
    <t>3J232 11</t>
  </si>
  <si>
    <t>022866376907</t>
  </si>
  <si>
    <t>3J232 11.5 CT AS CORE</t>
  </si>
  <si>
    <t>3J232 11.5</t>
  </si>
  <si>
    <t>022866376914</t>
  </si>
  <si>
    <t>3J232 12 CT AS CORE</t>
  </si>
  <si>
    <t>3J232 12</t>
  </si>
  <si>
    <t>022866376921</t>
  </si>
  <si>
    <t>3J232 12.5 CT AS CORE</t>
  </si>
  <si>
    <t>3J232 12.5</t>
  </si>
  <si>
    <t>022866376938</t>
  </si>
  <si>
    <t>3J232 13 CT AS CORE</t>
  </si>
  <si>
    <t>3J232 13</t>
  </si>
  <si>
    <t>022866376945</t>
  </si>
  <si>
    <t>3J232 13.5 CT AS CORE</t>
  </si>
  <si>
    <t>3J232 13.5</t>
  </si>
  <si>
    <t>022866376976</t>
  </si>
  <si>
    <t>3J232 2 CT AS CORE</t>
  </si>
  <si>
    <t>3J232 2</t>
  </si>
  <si>
    <t>022866376983</t>
  </si>
  <si>
    <t>3J232 2.5 CT AS CORE</t>
  </si>
  <si>
    <t>3J232 2.5</t>
  </si>
  <si>
    <t>022866376990</t>
  </si>
  <si>
    <t>3J232 3 CT AS CORE</t>
  </si>
  <si>
    <t>3J232 3</t>
  </si>
  <si>
    <t>886952772369</t>
  </si>
  <si>
    <t>3J232C 1   YTHS C/T ALLSTAR HI RED</t>
  </si>
  <si>
    <t>3J232C 1</t>
  </si>
  <si>
    <t>886952772376</t>
  </si>
  <si>
    <t>3J232C  1.5  YTHS C/T ALLSTAR HI RED</t>
  </si>
  <si>
    <t>3J232C 1.5</t>
  </si>
  <si>
    <t>886952772291</t>
  </si>
  <si>
    <t>3J232C 10.5  YTHS C/T ALLSTAR HI RED</t>
  </si>
  <si>
    <t>3J232C 10.5</t>
  </si>
  <si>
    <t>886952772307</t>
  </si>
  <si>
    <t>3J232C 11   YTHS C/T ALLSTAR HI RED</t>
  </si>
  <si>
    <t>3J232C 11</t>
  </si>
  <si>
    <t>886952772314</t>
  </si>
  <si>
    <t>3J232C 11.5  YTHS C/T ALLSTAR HI RED</t>
  </si>
  <si>
    <t>3J232C 11.5</t>
  </si>
  <si>
    <t>886952772321</t>
  </si>
  <si>
    <t>3J232C 12   YTHS C/T ALLSTAR HI RED</t>
  </si>
  <si>
    <t>3J232C 12</t>
  </si>
  <si>
    <t>886952772338</t>
  </si>
  <si>
    <t>3J232C 12.5  YTHS C/T ALLSTAR HI RED</t>
  </si>
  <si>
    <t>3J232C 12.5</t>
  </si>
  <si>
    <t>886952772345</t>
  </si>
  <si>
    <t>3J232C 13   YTHS C/T ALLSTAR HI RED</t>
  </si>
  <si>
    <t>3J232C 13</t>
  </si>
  <si>
    <t>886952772352</t>
  </si>
  <si>
    <t>3J232C 13.5  YTHS C/T ALLSTAR HI RED</t>
  </si>
  <si>
    <t>3J232C 13.5</t>
  </si>
  <si>
    <t>886952772383</t>
  </si>
  <si>
    <t>3J232C  2   YTHS C/T ALLSTAR HI RED</t>
  </si>
  <si>
    <t>3J232C 2</t>
  </si>
  <si>
    <t>886952772390</t>
  </si>
  <si>
    <t>3J232C  2.5  YTHS C/T ALLSTAR HI RED</t>
  </si>
  <si>
    <t>3J232C 2.5</t>
  </si>
  <si>
    <t>886952772406</t>
  </si>
  <si>
    <t>3J232C  3   YTHS C/T ALLSTAR HI RED</t>
  </si>
  <si>
    <t>3J232C 3</t>
  </si>
  <si>
    <t>022866377072</t>
  </si>
  <si>
    <t>3J233 1 CT AS CORE</t>
  </si>
  <si>
    <t>3J233 1</t>
  </si>
  <si>
    <t>022866377089</t>
  </si>
  <si>
    <t>3J233 1.5 CT AS CORE</t>
  </si>
  <si>
    <t>3J233 1.5</t>
  </si>
  <si>
    <t>022866377003</t>
  </si>
  <si>
    <t>3J233 10.5 CT AS CORE</t>
  </si>
  <si>
    <t>3J233 10.5</t>
  </si>
  <si>
    <t>022866377010</t>
  </si>
  <si>
    <t>3J233 11 CT AS CORE</t>
  </si>
  <si>
    <t>3J233 11</t>
  </si>
  <si>
    <t>022866377027</t>
  </si>
  <si>
    <t>3J233 11.5 CT AS CORE</t>
  </si>
  <si>
    <t>3J233 11.5</t>
  </si>
  <si>
    <t>022866377034</t>
  </si>
  <si>
    <t>3J233 12 CT AS CORE</t>
  </si>
  <si>
    <t>3J233 12</t>
  </si>
  <si>
    <t>022866377041</t>
  </si>
  <si>
    <t>3J233 12.5 CT AS CORE</t>
  </si>
  <si>
    <t>3J233 12.5</t>
  </si>
  <si>
    <t>022866377058</t>
  </si>
  <si>
    <t>3J233 13 CT AS CORE</t>
  </si>
  <si>
    <t>3J233 13</t>
  </si>
  <si>
    <t>022866377065</t>
  </si>
  <si>
    <t>3J233 13.5 CT AS CORE</t>
  </si>
  <si>
    <t>3J233 13.5</t>
  </si>
  <si>
    <t>022866377096</t>
  </si>
  <si>
    <t>3J233 2 CT AS CORE</t>
  </si>
  <si>
    <t>3J233 2</t>
  </si>
  <si>
    <t>022866377102</t>
  </si>
  <si>
    <t>3J233 2.5 CT AS CORE</t>
  </si>
  <si>
    <t>3J233 2.5</t>
  </si>
  <si>
    <t>022866377119</t>
  </si>
  <si>
    <t>3J233 3 CT AS CORE</t>
  </si>
  <si>
    <t>3J233 3</t>
  </si>
  <si>
    <t>886952772482</t>
  </si>
  <si>
    <t>3J233C 1 CT AS CORE</t>
  </si>
  <si>
    <t>3J233C 1</t>
  </si>
  <si>
    <t>886952772499</t>
  </si>
  <si>
    <t>3J233C 1.5 CT AS CORE</t>
  </si>
  <si>
    <t>3J233C 1.5</t>
  </si>
  <si>
    <t>886952772413</t>
  </si>
  <si>
    <t>3J233C 10.5 CT AS CORE</t>
  </si>
  <si>
    <t>3J233C 10.5</t>
  </si>
  <si>
    <t>886952772420</t>
  </si>
  <si>
    <t>3J233C 11 CT AS CORE</t>
  </si>
  <si>
    <t>3J233C 11</t>
  </si>
  <si>
    <t>886952772437</t>
  </si>
  <si>
    <t>3J233C 11.5 CT AS CORE</t>
  </si>
  <si>
    <t>3J233C 11.5</t>
  </si>
  <si>
    <t>886952772444</t>
  </si>
  <si>
    <t>3J233C 12 CT AS CORE</t>
  </si>
  <si>
    <t>3J233C 12</t>
  </si>
  <si>
    <t>886952772451</t>
  </si>
  <si>
    <t>3J233C 12.5 CT AS CORE</t>
  </si>
  <si>
    <t>3J233C 12.5</t>
  </si>
  <si>
    <t>886952772468</t>
  </si>
  <si>
    <t>3J233C 13 CT AS CORE</t>
  </si>
  <si>
    <t>3J233C 13</t>
  </si>
  <si>
    <t>886952772475</t>
  </si>
  <si>
    <t>3J233C 13.5 CT AS CORE</t>
  </si>
  <si>
    <t>3J233C 13.5</t>
  </si>
  <si>
    <t>886952772505</t>
  </si>
  <si>
    <t>3J233C 2 CT AS CORE</t>
  </si>
  <si>
    <t>3J233C 2</t>
  </si>
  <si>
    <t>886952772512</t>
  </si>
  <si>
    <t>3J233C 2.5 CT AS CORE</t>
  </si>
  <si>
    <t>3J233C 2.5</t>
  </si>
  <si>
    <t>886952772529</t>
  </si>
  <si>
    <t>3J233C 3 CT AS CORE</t>
  </si>
  <si>
    <t>3J233C 3</t>
  </si>
  <si>
    <t>022866377188</t>
  </si>
  <si>
    <t>3J234 1 CT AS CORE</t>
  </si>
  <si>
    <t>3J234 1</t>
  </si>
  <si>
    <t>022866377195</t>
  </si>
  <si>
    <t>3J234 1.5 CT AS CORE</t>
  </si>
  <si>
    <t>3J234 1.5</t>
  </si>
  <si>
    <t>022866396455</t>
  </si>
  <si>
    <t>3J234 10.5 CT AS CORE</t>
  </si>
  <si>
    <t>3J234 10.5</t>
  </si>
  <si>
    <t>022866377126</t>
  </si>
  <si>
    <t>3J234 11 CT AS CORE</t>
  </si>
  <si>
    <t>3J234 11</t>
  </si>
  <si>
    <t>022866377133</t>
  </si>
  <si>
    <t>3J234 11.5 CT AS CORE</t>
  </si>
  <si>
    <t>3J234 11.5</t>
  </si>
  <si>
    <t>022866377140</t>
  </si>
  <si>
    <t>3J234 12 CT AS CORE</t>
  </si>
  <si>
    <t>3J234 12</t>
  </si>
  <si>
    <t>022866377157</t>
  </si>
  <si>
    <t>3J234 12.5 CT AS CORE</t>
  </si>
  <si>
    <t>3J234 12.5</t>
  </si>
  <si>
    <t>022866377164</t>
  </si>
  <si>
    <t>3J234 13 CT AS CORE</t>
  </si>
  <si>
    <t>3J234 13</t>
  </si>
  <si>
    <t>022866377171</t>
  </si>
  <si>
    <t>3J234 13.5 CT AS CORE</t>
  </si>
  <si>
    <t>3J234 13.5</t>
  </si>
  <si>
    <t>022866377201</t>
  </si>
  <si>
    <t>3J234 2 CT AS CORE</t>
  </si>
  <si>
    <t>3J234 2</t>
  </si>
  <si>
    <t>022866377218</t>
  </si>
  <si>
    <t>3J234 2.5 CT AS CORE</t>
  </si>
  <si>
    <t>3J234 2.5</t>
  </si>
  <si>
    <t>022866377225</t>
  </si>
  <si>
    <t>3J234 3 CT AS CORE</t>
  </si>
  <si>
    <t>3J234 3</t>
  </si>
  <si>
    <t>886952772604</t>
  </si>
  <si>
    <t>3J234C  1   YTHS C/T ALLSTAR HI PINK</t>
  </si>
  <si>
    <t>3J234C 1</t>
  </si>
  <si>
    <t>886952772611</t>
  </si>
  <si>
    <t>3J234C  1.5  YTHS C/T ALLSTAR HI PINK</t>
  </si>
  <si>
    <t>3J234C 1.5</t>
  </si>
  <si>
    <t>886952772536</t>
  </si>
  <si>
    <t>3J234C 10.5  YTHS C/T ALLSTAR HI PINK</t>
  </si>
  <si>
    <t>3J234C 10.5</t>
  </si>
  <si>
    <t>886952772543</t>
  </si>
  <si>
    <t>3J234C 11   YTHS C/T ALLSTAR HI PINK</t>
  </si>
  <si>
    <t>3J234C 11</t>
  </si>
  <si>
    <t>886952772550</t>
  </si>
  <si>
    <t>3J234C 11.5  YTHS C/T ALLSTAR HI PINK</t>
  </si>
  <si>
    <t>3J234C 11.5</t>
  </si>
  <si>
    <t>886952772567</t>
  </si>
  <si>
    <t>3J234C 12   YTHS C/T ALLSTAR HI PINK</t>
  </si>
  <si>
    <t>3J234C 12</t>
  </si>
  <si>
    <t>886952772574</t>
  </si>
  <si>
    <t>3J234C 12.5  YTHS C/T ALLSTAR HI PINK</t>
  </si>
  <si>
    <t>3J234C 12.5</t>
  </si>
  <si>
    <t>886952772581</t>
  </si>
  <si>
    <t>3J234C 13   YTHS C/T ALLSTAR HI PINK</t>
  </si>
  <si>
    <t>3J234C 13</t>
  </si>
  <si>
    <t>886952772598</t>
  </si>
  <si>
    <t>3J234C 13.5  YTHS C/T ALLSTAR HI PINK</t>
  </si>
  <si>
    <t>3J234C 13.5</t>
  </si>
  <si>
    <t>886952772628</t>
  </si>
  <si>
    <t>3J234C  2   YTHS C/T ALLSTAR HI PINK</t>
  </si>
  <si>
    <t>3J234C 2</t>
  </si>
  <si>
    <t>886952772635</t>
  </si>
  <si>
    <t>3J234C  2.5  YTHS C/T ALLSTAR HI PINK</t>
  </si>
  <si>
    <t>3J234C 2.5</t>
  </si>
  <si>
    <t>886952772642</t>
  </si>
  <si>
    <t>3J234C  3   YTHS C/T ALLSTAR HI PINK</t>
  </si>
  <si>
    <t>3J234C 3</t>
  </si>
  <si>
    <t>022866405003</t>
  </si>
  <si>
    <t>3J253 1 CT AS CORE</t>
  </si>
  <si>
    <t>3J253 1</t>
  </si>
  <si>
    <t>022866405010</t>
  </si>
  <si>
    <t>3J253 1.5 CT AS CORE</t>
  </si>
  <si>
    <t>3J253 1.5</t>
  </si>
  <si>
    <t>022866404938</t>
  </si>
  <si>
    <t>3J253 10.5 CT AS CORE</t>
  </si>
  <si>
    <t>3J253 10.5</t>
  </si>
  <si>
    <t>022866404945</t>
  </si>
  <si>
    <t>3J253 11 CT AS CORE</t>
  </si>
  <si>
    <t>3J253 11</t>
  </si>
  <si>
    <t>022866404952</t>
  </si>
  <si>
    <t>3J253 11.5 CT AS CORE</t>
  </si>
  <si>
    <t>3J253 11.5</t>
  </si>
  <si>
    <t>022866404969</t>
  </si>
  <si>
    <t>3J253 12 CT AS CORE</t>
  </si>
  <si>
    <t>3J253 12</t>
  </si>
  <si>
    <t>022866404976</t>
  </si>
  <si>
    <t>3J253 12.5 CT AS CORE</t>
  </si>
  <si>
    <t>3J253 12.5</t>
  </si>
  <si>
    <t>022866404983</t>
  </si>
  <si>
    <t>3J253 13 CT AS CORE</t>
  </si>
  <si>
    <t>3J253 13</t>
  </si>
  <si>
    <t>022866404990</t>
  </si>
  <si>
    <t>3J253 13.5 CT AS CORE</t>
  </si>
  <si>
    <t>3J253 13.5</t>
  </si>
  <si>
    <t>022866405027</t>
  </si>
  <si>
    <t>3J253 2 CT AS CORE</t>
  </si>
  <si>
    <t>3J253 2</t>
  </si>
  <si>
    <t>022866405034</t>
  </si>
  <si>
    <t>3J253 2.5 CT AS CORE</t>
  </si>
  <si>
    <t>3J253 2.5</t>
  </si>
  <si>
    <t>022866405041</t>
  </si>
  <si>
    <t>3J253 3 CT AS CORE</t>
  </si>
  <si>
    <t>3J253 3</t>
  </si>
  <si>
    <t>886952773328</t>
  </si>
  <si>
    <t>3J253C  1   YTHS CT CORE HI OPT WHT</t>
  </si>
  <si>
    <t>3J253C 1</t>
  </si>
  <si>
    <t>886952773335</t>
  </si>
  <si>
    <t>3J253C  1.5  YTHS CT CORE HI OPT WHT</t>
  </si>
  <si>
    <t>3J253C 1.5</t>
  </si>
  <si>
    <t>886952773250</t>
  </si>
  <si>
    <t>3J253C 10.5  YTHS CT CORE HI OPT WHT</t>
  </si>
  <si>
    <t>3J253C 10.5</t>
  </si>
  <si>
    <t>886952773267</t>
  </si>
  <si>
    <t>3J253C 11   YTHS CT CORE HI OPT WHT</t>
  </si>
  <si>
    <t>3J253C 11</t>
  </si>
  <si>
    <t>886952773274</t>
  </si>
  <si>
    <t>3J253C 11.5  YTHS CT CORE HI OPT WHT</t>
  </si>
  <si>
    <t>3J253C 11.5</t>
  </si>
  <si>
    <t>886952773281</t>
  </si>
  <si>
    <t>3J253C 12   YTHS CT CORE HI OPT WHT</t>
  </si>
  <si>
    <t>3J253C 12</t>
  </si>
  <si>
    <t>886952773298</t>
  </si>
  <si>
    <t>3J253C 12.5  YTHS CT CORE HI OPT WHT</t>
  </si>
  <si>
    <t>3J253C 12.5</t>
  </si>
  <si>
    <t>886952773304</t>
  </si>
  <si>
    <t>3J253C 13   YTHS CT CORE HI OPT WHT</t>
  </si>
  <si>
    <t>3J253C 13</t>
  </si>
  <si>
    <t>886952773311</t>
  </si>
  <si>
    <t>3J253C 13.5  YTHS CT CORE HI OPT WHT</t>
  </si>
  <si>
    <t>3J253C 13.5</t>
  </si>
  <si>
    <t>886952773342</t>
  </si>
  <si>
    <t>3J253C  2   YTHS CT CORE HI OPT WHT</t>
  </si>
  <si>
    <t>3J253C 2</t>
  </si>
  <si>
    <t>886952773359</t>
  </si>
  <si>
    <t>3J253C  2.5  YTHS CT CORE HI OPT WHT</t>
  </si>
  <si>
    <t>3J253C 2.5</t>
  </si>
  <si>
    <t>886952773366</t>
  </si>
  <si>
    <t>3J253C  3   YTHS CT CORE HI OPT WHT</t>
  </si>
  <si>
    <t>3J253C 3</t>
  </si>
  <si>
    <t>022866405126</t>
  </si>
  <si>
    <t>3J254 1 CT AS CORE</t>
  </si>
  <si>
    <t>3J254 1</t>
  </si>
  <si>
    <t>022866405133</t>
  </si>
  <si>
    <t>3J254 1.5 CT AS CORE</t>
  </si>
  <si>
    <t>3J254 1.5</t>
  </si>
  <si>
    <t>022866405058</t>
  </si>
  <si>
    <t>3J254 10.5 CT AS CORE</t>
  </si>
  <si>
    <t>3J254 10.5</t>
  </si>
  <si>
    <t>022866405065</t>
  </si>
  <si>
    <t>3J254 11 CT AS CORE</t>
  </si>
  <si>
    <t>3J254 11</t>
  </si>
  <si>
    <t>022866405072</t>
  </si>
  <si>
    <t>3J254 11.5 CT AS CORE</t>
  </si>
  <si>
    <t>3J254 11.5</t>
  </si>
  <si>
    <t>022866405089</t>
  </si>
  <si>
    <t>3J254 12 CT AS CORE</t>
  </si>
  <si>
    <t>3J254 12</t>
  </si>
  <si>
    <t>022866405096</t>
  </si>
  <si>
    <t>3J254 12.5 CT AS CORE</t>
  </si>
  <si>
    <t>3J254 12.5</t>
  </si>
  <si>
    <t>022866405102</t>
  </si>
  <si>
    <t>3J254 13 CT AS CORE</t>
  </si>
  <si>
    <t>3J254 13</t>
  </si>
  <si>
    <t>022866405119</t>
  </si>
  <si>
    <t>3J254 13.5 CT AS CORE</t>
  </si>
  <si>
    <t>3J254 13.5</t>
  </si>
  <si>
    <t>022866405140</t>
  </si>
  <si>
    <t>3J254 2 CT AS CORE</t>
  </si>
  <si>
    <t>3J254 2</t>
  </si>
  <si>
    <t>022866405157</t>
  </si>
  <si>
    <t>3J254 2.5 CT AS CORE</t>
  </si>
  <si>
    <t>3J254 2.5</t>
  </si>
  <si>
    <t>022866405164</t>
  </si>
  <si>
    <t>3J254 3 CT AS CORE</t>
  </si>
  <si>
    <t>3J254 3</t>
  </si>
  <si>
    <t>886952773687</t>
  </si>
  <si>
    <t>3J793C 1 CT AS CORE</t>
  </si>
  <si>
    <t>3J793C 1</t>
  </si>
  <si>
    <t>886952773694</t>
  </si>
  <si>
    <t>3J793C 1.5 CT AS CORE</t>
  </si>
  <si>
    <t>3J793C 1.5</t>
  </si>
  <si>
    <t>886952773618</t>
  </si>
  <si>
    <t>3J793C 10.5 CT AS CORE</t>
  </si>
  <si>
    <t>3J793C 10.5</t>
  </si>
  <si>
    <t>886952773625</t>
  </si>
  <si>
    <t>3J793C 11 CT AS CORE</t>
  </si>
  <si>
    <t>3J793C 11</t>
  </si>
  <si>
    <t>886952773632</t>
  </si>
  <si>
    <t>3J793C 11.5 CT AS CORE</t>
  </si>
  <si>
    <t>3J793C 11.5</t>
  </si>
  <si>
    <t>886952773649</t>
  </si>
  <si>
    <t>3J793C 12 CT AS CORE</t>
  </si>
  <si>
    <t>3J793C 12</t>
  </si>
  <si>
    <t>886952773656</t>
  </si>
  <si>
    <t>3J793C 12.5 CT AS CORE</t>
  </si>
  <si>
    <t>3J793C 12.5</t>
  </si>
  <si>
    <t>886952773663</t>
  </si>
  <si>
    <t>3J793C 13 CT AS CORE</t>
  </si>
  <si>
    <t>3J793C 13</t>
  </si>
  <si>
    <t>886952773670</t>
  </si>
  <si>
    <t>3J793C 13.5 CT AS CORE</t>
  </si>
  <si>
    <t>3J793C 13.5</t>
  </si>
  <si>
    <t>886952773700</t>
  </si>
  <si>
    <t>3J793C 2 CT AS CORE</t>
  </si>
  <si>
    <t>3J793C 2</t>
  </si>
  <si>
    <t>886952773717</t>
  </si>
  <si>
    <t>3J793C 2.5 CT AS CORE</t>
  </si>
  <si>
    <t>3J793C 2.5</t>
  </si>
  <si>
    <t>886952773724</t>
  </si>
  <si>
    <t>3J793C 3 CT AS CORE</t>
  </si>
  <si>
    <t>3J793C 3</t>
  </si>
  <si>
    <t>886952774400</t>
  </si>
  <si>
    <t>3S121C 1 CT AS CORE</t>
  </si>
  <si>
    <t>3S121C 1</t>
  </si>
  <si>
    <t>886952774417</t>
  </si>
  <si>
    <t>3S121C 1.5 CT AS CORE</t>
  </si>
  <si>
    <t>3S121C 1.5</t>
  </si>
  <si>
    <t>886952774332</t>
  </si>
  <si>
    <t>3S121C 10.5 CT AS CORE</t>
  </si>
  <si>
    <t>3S121C 10.5</t>
  </si>
  <si>
    <t>886952774349</t>
  </si>
  <si>
    <t>3S121C 11 CT AS CORE</t>
  </si>
  <si>
    <t>3S121C 11</t>
  </si>
  <si>
    <t>886952774356</t>
  </si>
  <si>
    <t>3S121C 11.5 CT AS CORE</t>
  </si>
  <si>
    <t>3S121C 11.5</t>
  </si>
  <si>
    <t>886952774363</t>
  </si>
  <si>
    <t>3S121C 12 CT AS CORE</t>
  </si>
  <si>
    <t>3S121C 12</t>
  </si>
  <si>
    <t>886952774370</t>
  </si>
  <si>
    <t>3S121C 12.5 CT AS CORE</t>
  </si>
  <si>
    <t>3S121C 12.5</t>
  </si>
  <si>
    <t>886952774387</t>
  </si>
  <si>
    <t>3S121C 13 CT AS CORE</t>
  </si>
  <si>
    <t>3S121C 13</t>
  </si>
  <si>
    <t>886952774394</t>
  </si>
  <si>
    <t>3S121C 13.5 CT AS CORE</t>
  </si>
  <si>
    <t>3S121C 13.5</t>
  </si>
  <si>
    <t>886952774424</t>
  </si>
  <si>
    <t>3S121C 2 CT AS CORE</t>
  </si>
  <si>
    <t>3S121C 2</t>
  </si>
  <si>
    <t>886952774431</t>
  </si>
  <si>
    <t>3S121C 2.5 CT AS CORE</t>
  </si>
  <si>
    <t>3S121C 2.5</t>
  </si>
  <si>
    <t>886952774448</t>
  </si>
  <si>
    <t>3S121C 3 CT AS CORE</t>
  </si>
  <si>
    <t>3S121C 3</t>
  </si>
  <si>
    <t>022866377300</t>
  </si>
  <si>
    <t>3J235 1 CT AS CORE</t>
  </si>
  <si>
    <t>3J235 1</t>
  </si>
  <si>
    <t>022866377317</t>
  </si>
  <si>
    <t>3J235 1.5 CT AS CORE</t>
  </si>
  <si>
    <t>3J235 1.5</t>
  </si>
  <si>
    <t>022866377232</t>
  </si>
  <si>
    <t>3J235 10.5 CT AS CORE</t>
  </si>
  <si>
    <t>3J235 10.5</t>
  </si>
  <si>
    <t>022866377249</t>
  </si>
  <si>
    <t>3J235 11 CT AS CORE</t>
  </si>
  <si>
    <t>3J235 11</t>
  </si>
  <si>
    <t>022866377256</t>
  </si>
  <si>
    <t>3J235 11.5 CT AS CORE</t>
  </si>
  <si>
    <t>3J235 11.5</t>
  </si>
  <si>
    <t>022866377263</t>
  </si>
  <si>
    <t>3J235 12 CT AS CORE</t>
  </si>
  <si>
    <t>3J235 12</t>
  </si>
  <si>
    <t>022866377270</t>
  </si>
  <si>
    <t>3J235 12.5 CT AS CORE</t>
  </si>
  <si>
    <t>3J235 12.5</t>
  </si>
  <si>
    <t>022866377287</t>
  </si>
  <si>
    <t>3J235 13 CT AS CORE</t>
  </si>
  <si>
    <t>3J235 13</t>
  </si>
  <si>
    <t>022866377294</t>
  </si>
  <si>
    <t>3J235 13.5 CT AS CORE</t>
  </si>
  <si>
    <t>3J235 13.5</t>
  </si>
  <si>
    <t>022866377324</t>
  </si>
  <si>
    <t>3J235 2 CT AS CORE</t>
  </si>
  <si>
    <t>3J235 2</t>
  </si>
  <si>
    <t>022866377331</t>
  </si>
  <si>
    <t>3J235 2.5 CT AS CORE</t>
  </si>
  <si>
    <t>3J235 2.5</t>
  </si>
  <si>
    <t>022866377348</t>
  </si>
  <si>
    <t>3J235 3 CT AS CORE</t>
  </si>
  <si>
    <t>3J235 3</t>
  </si>
  <si>
    <t>886952772727</t>
  </si>
  <si>
    <t>3J235C 1 CT AS CORE</t>
  </si>
  <si>
    <t>3J235C 1</t>
  </si>
  <si>
    <t>886952772734</t>
  </si>
  <si>
    <t>3J235C 1.5 CT AS CORE</t>
  </si>
  <si>
    <t>3J235C 1.5</t>
  </si>
  <si>
    <t>886952772659</t>
  </si>
  <si>
    <t>3J235C 10.5 CT AS CORE</t>
  </si>
  <si>
    <t>3J235C 10.5</t>
  </si>
  <si>
    <t>886952772666</t>
  </si>
  <si>
    <t>3J235C 11 CT AS CORE</t>
  </si>
  <si>
    <t>3J235C 11</t>
  </si>
  <si>
    <t>886952772673</t>
  </si>
  <si>
    <t>3J235C 11.5 CT AS CORE</t>
  </si>
  <si>
    <t>3J235C 11.5</t>
  </si>
  <si>
    <t>886952772680</t>
  </si>
  <si>
    <t>3J235C 12 CT AS CORE</t>
  </si>
  <si>
    <t>3J235C 12</t>
  </si>
  <si>
    <t>886952772697</t>
  </si>
  <si>
    <t>3J235C 12.5 CT AS CORE</t>
  </si>
  <si>
    <t>3J235C 12.5</t>
  </si>
  <si>
    <t>886952772703</t>
  </si>
  <si>
    <t>3J235C 13 CT AS CORE</t>
  </si>
  <si>
    <t>3J235C 13</t>
  </si>
  <si>
    <t>886952772710</t>
  </si>
  <si>
    <t>3J235C 13.5 CT AS CORE</t>
  </si>
  <si>
    <t>3J235C 13.5</t>
  </si>
  <si>
    <t>886952772741</t>
  </si>
  <si>
    <t>3J235C 2 CT AS CORE</t>
  </si>
  <si>
    <t>3J235C 2</t>
  </si>
  <si>
    <t>886952772758</t>
  </si>
  <si>
    <t>3J235C 2.5 CT AS CORE</t>
  </si>
  <si>
    <t>3J235C 2.5</t>
  </si>
  <si>
    <t>886952772765</t>
  </si>
  <si>
    <t>3J235C 3 CT AS CORE</t>
  </si>
  <si>
    <t>3J235C 3</t>
  </si>
  <si>
    <t>022866377423</t>
  </si>
  <si>
    <t>3J236 1 CT AS CORE</t>
  </si>
  <si>
    <t>3J236 1</t>
  </si>
  <si>
    <t>022866377430</t>
  </si>
  <si>
    <t>3J236 1.5 CT AS CORE</t>
  </si>
  <si>
    <t>3J236 1.5</t>
  </si>
  <si>
    <t>022866377355</t>
  </si>
  <si>
    <t>3J236 10.5 CT AS CORE</t>
  </si>
  <si>
    <t>3J236 10.5</t>
  </si>
  <si>
    <t>022866377362</t>
  </si>
  <si>
    <t>3J236 11 CT AS CORE</t>
  </si>
  <si>
    <t>3J236 11</t>
  </si>
  <si>
    <t>022866377379</t>
  </si>
  <si>
    <t>3J236 11.5 CT AS CORE</t>
  </si>
  <si>
    <t>3J236 11.5</t>
  </si>
  <si>
    <t>022866377386</t>
  </si>
  <si>
    <t>3J236 12 CT AS CORE</t>
  </si>
  <si>
    <t>3J236 12</t>
  </si>
  <si>
    <t>022866377393</t>
  </si>
  <si>
    <t>3J236 12.5 CT AS CORE</t>
  </si>
  <si>
    <t>3J236 12.5</t>
  </si>
  <si>
    <t>022866377409</t>
  </si>
  <si>
    <t>3J236 13 CT AS CORE</t>
  </si>
  <si>
    <t>3J236 13</t>
  </si>
  <si>
    <t>022866377416</t>
  </si>
  <si>
    <t>3J236 13.5 CT AS CORE</t>
  </si>
  <si>
    <t>3J236 13.5</t>
  </si>
  <si>
    <t>022866377447</t>
  </si>
  <si>
    <t>3J236 2 CT AS CORE</t>
  </si>
  <si>
    <t>3J236 2</t>
  </si>
  <si>
    <t>022866377454</t>
  </si>
  <si>
    <t>3J236 2.5 CT AS CORE</t>
  </si>
  <si>
    <t>3J236 2.5</t>
  </si>
  <si>
    <t>022866377461</t>
  </si>
  <si>
    <t>3J236 3 CT AS CORE</t>
  </si>
  <si>
    <t>3J236 3</t>
  </si>
  <si>
    <t>886952772840</t>
  </si>
  <si>
    <t>3J236C 1 CT AS CORE</t>
  </si>
  <si>
    <t>3J236C 1</t>
  </si>
  <si>
    <t>886952772857</t>
  </si>
  <si>
    <t>3J236C 1.5 CT AS CORE</t>
  </si>
  <si>
    <t>3J236C 1.5</t>
  </si>
  <si>
    <t>886952772772</t>
  </si>
  <si>
    <t>3J236C 10.5 CT AS CORE</t>
  </si>
  <si>
    <t>3J236C 10.5</t>
  </si>
  <si>
    <t>886952772789</t>
  </si>
  <si>
    <t>3J236C 11 CT AS CORE</t>
  </si>
  <si>
    <t>3J236C 11</t>
  </si>
  <si>
    <t>886952772796</t>
  </si>
  <si>
    <t>3J236C 11.5 CT AS CORE</t>
  </si>
  <si>
    <t>3J236C 11.5</t>
  </si>
  <si>
    <t>886952772802</t>
  </si>
  <si>
    <t>3J236C 12 CT AS CORE</t>
  </si>
  <si>
    <t>3J236C 12</t>
  </si>
  <si>
    <t>886952772819</t>
  </si>
  <si>
    <t>3J236C 12.5 CT AS CORE</t>
  </si>
  <si>
    <t>3J236C 12.5</t>
  </si>
  <si>
    <t>886952772826</t>
  </si>
  <si>
    <t>3J236C 13 CT AS CORE</t>
  </si>
  <si>
    <t>3J236C 13</t>
  </si>
  <si>
    <t>886952772833</t>
  </si>
  <si>
    <t>3J236C 13.5 CT AS CORE</t>
  </si>
  <si>
    <t>3J236C 13.5</t>
  </si>
  <si>
    <t>886952772864</t>
  </si>
  <si>
    <t>3J236C 2 CT AS CORE</t>
  </si>
  <si>
    <t>3J236C 2</t>
  </si>
  <si>
    <t>886952772871</t>
  </si>
  <si>
    <t>3J236C 2.5 CT AS CORE</t>
  </si>
  <si>
    <t>3J236C 2.5</t>
  </si>
  <si>
    <t>886952772888</t>
  </si>
  <si>
    <t>3J236C 3 CT AS CORE</t>
  </si>
  <si>
    <t>3J236C 3</t>
  </si>
  <si>
    <t>022866377546</t>
  </si>
  <si>
    <t>3J237 1 CT AS CORE</t>
  </si>
  <si>
    <t>3J237 1</t>
  </si>
  <si>
    <t>022866377553</t>
  </si>
  <si>
    <t>3J237 1.5 CT AS CORE</t>
  </si>
  <si>
    <t>3J237 1.5</t>
  </si>
  <si>
    <t>022866377478</t>
  </si>
  <si>
    <t>3J237 10.5 CT AS CORE</t>
  </si>
  <si>
    <t>3J237 10.5</t>
  </si>
  <si>
    <t>022866377485</t>
  </si>
  <si>
    <t>3J237 11 CT AS CORE</t>
  </si>
  <si>
    <t>3J237 11</t>
  </si>
  <si>
    <t>022866377492</t>
  </si>
  <si>
    <t>3J237 11.5 CT AS CORE</t>
  </si>
  <si>
    <t>3J237 11.5</t>
  </si>
  <si>
    <t>022866377508</t>
  </si>
  <si>
    <t>3J237 12 CT AS CORE</t>
  </si>
  <si>
    <t>3J237 12</t>
  </si>
  <si>
    <t>022866377515</t>
  </si>
  <si>
    <t>3J237 12.5 CT AS CORE</t>
  </si>
  <si>
    <t>3J237 12.5</t>
  </si>
  <si>
    <t>022866377522</t>
  </si>
  <si>
    <t>3J237 13 CT AS CORE</t>
  </si>
  <si>
    <t>3J237 13</t>
  </si>
  <si>
    <t>022866377539</t>
  </si>
  <si>
    <t>3J237 13.5 CT AS CORE</t>
  </si>
  <si>
    <t>3J237 13.5</t>
  </si>
  <si>
    <t>022866377560</t>
  </si>
  <si>
    <t>3J237 2 CT AS CORE</t>
  </si>
  <si>
    <t>3J237 2</t>
  </si>
  <si>
    <t>022866377577</t>
  </si>
  <si>
    <t>3J237 2.5 CT AS CORE</t>
  </si>
  <si>
    <t>3J237 2.5</t>
  </si>
  <si>
    <t>022866377584</t>
  </si>
  <si>
    <t>3J237 3 CT AS CORE</t>
  </si>
  <si>
    <t>3J237 3</t>
  </si>
  <si>
    <t>886952772963</t>
  </si>
  <si>
    <t>3J237C 1 CT AS CORE</t>
  </si>
  <si>
    <t>3J237C 1</t>
  </si>
  <si>
    <t>886952772970</t>
  </si>
  <si>
    <t>3J237C 1.5 CT AS CORE</t>
  </si>
  <si>
    <t>3J237C 1.5</t>
  </si>
  <si>
    <t>886952772895</t>
  </si>
  <si>
    <t>3J237C 10.5 CT AS CORE</t>
  </si>
  <si>
    <t>3J237C 10.5</t>
  </si>
  <si>
    <t>886952772901</t>
  </si>
  <si>
    <t>3J237C 11 CT AS CORE</t>
  </si>
  <si>
    <t>3J237C 11</t>
  </si>
  <si>
    <t>886952772918</t>
  </si>
  <si>
    <t>3J237C 11.5 CT AS CORE</t>
  </si>
  <si>
    <t>3J237C 11.5</t>
  </si>
  <si>
    <t>886952772925</t>
  </si>
  <si>
    <t>3J237C 12 CT AS CORE</t>
  </si>
  <si>
    <t>3J237C 12</t>
  </si>
  <si>
    <t>886952772932</t>
  </si>
  <si>
    <t>3J237C 12.5 CT AS CORE</t>
  </si>
  <si>
    <t>3J237C 12.5</t>
  </si>
  <si>
    <t>886952772949</t>
  </si>
  <si>
    <t>3J237C 13 CT AS CORE</t>
  </si>
  <si>
    <t>3J237C 13</t>
  </si>
  <si>
    <t>886952772956</t>
  </si>
  <si>
    <t>3J237C 13.5 CT AS CORE</t>
  </si>
  <si>
    <t>3J237C 13.5</t>
  </si>
  <si>
    <t>886952772987</t>
  </si>
  <si>
    <t>3J237C 2 CT AS CORE</t>
  </si>
  <si>
    <t>3J237C 2</t>
  </si>
  <si>
    <t>886952772994</t>
  </si>
  <si>
    <t>3J237C 2.5 CT AS CORE</t>
  </si>
  <si>
    <t>3J237C 2.5</t>
  </si>
  <si>
    <t>886952773007</t>
  </si>
  <si>
    <t>3J237C 3 CT AS CORE</t>
  </si>
  <si>
    <t>3J237C 3</t>
  </si>
  <si>
    <t>022866377669</t>
  </si>
  <si>
    <t>3J238 1 CT AS CORE</t>
  </si>
  <si>
    <t>3J238 1</t>
  </si>
  <si>
    <t>022866377676</t>
  </si>
  <si>
    <t>3J238 1.5 CT AS CORE</t>
  </si>
  <si>
    <t>3J238 1.5</t>
  </si>
  <si>
    <t>022866377591</t>
  </si>
  <si>
    <t>3J238 10.5 CT AS CORE</t>
  </si>
  <si>
    <t>3J238 10.5</t>
  </si>
  <si>
    <t>022866377607</t>
  </si>
  <si>
    <t>3J238 11 CT AS CORE</t>
  </si>
  <si>
    <t>3J238 11</t>
  </si>
  <si>
    <t>022866377614</t>
  </si>
  <si>
    <t>3J238 11.5 CT AS CORE</t>
  </si>
  <si>
    <t>3J238 11.5</t>
  </si>
  <si>
    <t>022866377621</t>
  </si>
  <si>
    <t>3J238 12 CT AS CORE</t>
  </si>
  <si>
    <t>3J238 12</t>
  </si>
  <si>
    <t>022866377638</t>
  </si>
  <si>
    <t>3J238 12.5 CT AS CORE</t>
  </si>
  <si>
    <t>3J238 12.5</t>
  </si>
  <si>
    <t>022866377645</t>
  </si>
  <si>
    <t>3J238 13 CT AS CORE</t>
  </si>
  <si>
    <t>3J238 13</t>
  </si>
  <si>
    <t>022866377652</t>
  </si>
  <si>
    <t>3J238 13.5 CT AS CORE</t>
  </si>
  <si>
    <t>3J238 13.5</t>
  </si>
  <si>
    <t>022866377683</t>
  </si>
  <si>
    <t>3J238 2 CT AS CORE</t>
  </si>
  <si>
    <t>3J238 2</t>
  </si>
  <si>
    <t>022866377690</t>
  </si>
  <si>
    <t>3J238 2.5 CT AS CORE</t>
  </si>
  <si>
    <t>3J238 2.5</t>
  </si>
  <si>
    <t>022866377706</t>
  </si>
  <si>
    <t>3J238 3 CT AS CORE</t>
  </si>
  <si>
    <t>3J238 3</t>
  </si>
  <si>
    <t>886952773083</t>
  </si>
  <si>
    <t>3J238C 1 CT AS CORE</t>
  </si>
  <si>
    <t>3J238C 1</t>
  </si>
  <si>
    <t>886952773090</t>
  </si>
  <si>
    <t>3J238C 1.5 CT AS CORE</t>
  </si>
  <si>
    <t>3J238C 1.5</t>
  </si>
  <si>
    <t>886952773014</t>
  </si>
  <si>
    <t>3J238C 10.5 CT AS CORE</t>
  </si>
  <si>
    <t>3J238C 10.5</t>
  </si>
  <si>
    <t>886952773021</t>
  </si>
  <si>
    <t>3J238C 11 CT AS CORE</t>
  </si>
  <si>
    <t>3J238C 11</t>
  </si>
  <si>
    <t>886952773038</t>
  </si>
  <si>
    <t>3J238C 11.5 CT AS CORE</t>
  </si>
  <si>
    <t>3J238C 11.5</t>
  </si>
  <si>
    <t>886952773045</t>
  </si>
  <si>
    <t>3J238C 12 CT AS CORE</t>
  </si>
  <si>
    <t>3J238C 12</t>
  </si>
  <si>
    <t>886952773052</t>
  </si>
  <si>
    <t>3J238C 12.5 CT AS CORE</t>
  </si>
  <si>
    <t>3J238C 12.5</t>
  </si>
  <si>
    <t>886952773069</t>
  </si>
  <si>
    <t>3J238C 13 CT AS CORE</t>
  </si>
  <si>
    <t>3J238C 13</t>
  </si>
  <si>
    <t>886952773076</t>
  </si>
  <si>
    <t>3J238C 13.5 CT AS CORE</t>
  </si>
  <si>
    <t>3J238C 13.5</t>
  </si>
  <si>
    <t>886952773106</t>
  </si>
  <si>
    <t>3J238C 2 CT AS CORE</t>
  </si>
  <si>
    <t>3J238C 2</t>
  </si>
  <si>
    <t>886952773113</t>
  </si>
  <si>
    <t>3J238C 2.5 CT AS CORE</t>
  </si>
  <si>
    <t>3J238C 2.5</t>
  </si>
  <si>
    <t>886952773120</t>
  </si>
  <si>
    <t>3J238C 3 CT AS CORE</t>
  </si>
  <si>
    <t>3J238C 3</t>
  </si>
  <si>
    <t>022866405362</t>
  </si>
  <si>
    <t>3J256 1 CT AS CORE</t>
  </si>
  <si>
    <t>3J256 1</t>
  </si>
  <si>
    <t>022866405379</t>
  </si>
  <si>
    <t>3J256 1.5 CT AS CORE</t>
  </si>
  <si>
    <t>3J256 1.5</t>
  </si>
  <si>
    <t>022866405294</t>
  </si>
  <si>
    <t>3J256 10.5 CT AS CORE</t>
  </si>
  <si>
    <t>3J256 10.5</t>
  </si>
  <si>
    <t>022866405300</t>
  </si>
  <si>
    <t>3J256 11 CT AS CORE</t>
  </si>
  <si>
    <t>3J256 11</t>
  </si>
  <si>
    <t>022866405317</t>
  </si>
  <si>
    <t>3J256 11.5 CT AS CORE</t>
  </si>
  <si>
    <t>3J256 11.5</t>
  </si>
  <si>
    <t>022866405324</t>
  </si>
  <si>
    <t>3J256 12 CT AS CORE</t>
  </si>
  <si>
    <t>3J256 12</t>
  </si>
  <si>
    <t>022866405331</t>
  </si>
  <si>
    <t>3J256 12.5 CT AS CORE</t>
  </si>
  <si>
    <t>3J256 12.5</t>
  </si>
  <si>
    <t>022866405348</t>
  </si>
  <si>
    <t>3J256 13 CT AS CORE</t>
  </si>
  <si>
    <t>3J256 13</t>
  </si>
  <si>
    <t>022866405355</t>
  </si>
  <si>
    <t>3J256 13.5 CT AS CORE</t>
  </si>
  <si>
    <t>3J256 13.5</t>
  </si>
  <si>
    <t>022866405386</t>
  </si>
  <si>
    <t>3J256 2 CT AS CORE</t>
  </si>
  <si>
    <t>3J256 2</t>
  </si>
  <si>
    <t>022866405393</t>
  </si>
  <si>
    <t>3J256 2.5 CT AS CORE</t>
  </si>
  <si>
    <t>3J256 2.5</t>
  </si>
  <si>
    <t>022866405409</t>
  </si>
  <si>
    <t>3J256 3 CT AS CORE</t>
  </si>
  <si>
    <t>3J256 3</t>
  </si>
  <si>
    <t>886954289476</t>
  </si>
  <si>
    <t>3J256C 1 CT AS CORE</t>
  </si>
  <si>
    <t>3J256C 1</t>
  </si>
  <si>
    <t>886954289483</t>
  </si>
  <si>
    <t>3J256C 1.5 CT AS CORE</t>
  </si>
  <si>
    <t>3J256C 1.5</t>
  </si>
  <si>
    <t>886954289407</t>
  </si>
  <si>
    <t>3J256C 10.5 CT AS CORE</t>
  </si>
  <si>
    <t>3J256C 10.5</t>
  </si>
  <si>
    <t>886954289414</t>
  </si>
  <si>
    <t>3J256C 11 CT AS CORE</t>
  </si>
  <si>
    <t>3J256C 11</t>
  </si>
  <si>
    <t>886954289421</t>
  </si>
  <si>
    <t>3J256C 11.5 CT AS CORE</t>
  </si>
  <si>
    <t>3J256C 11.5</t>
  </si>
  <si>
    <t>886954289438</t>
  </si>
  <si>
    <t>3J256C 12 CT AS CORE</t>
  </si>
  <si>
    <t>3J256C 12</t>
  </si>
  <si>
    <t>886954289445</t>
  </si>
  <si>
    <t>3J256C 12.5 CT AS CORE</t>
  </si>
  <si>
    <t>3J256C 12.5</t>
  </si>
  <si>
    <t>886954289452</t>
  </si>
  <si>
    <t>3J256C 13 CT AS CORE</t>
  </si>
  <si>
    <t>3J256C 13</t>
  </si>
  <si>
    <t>886954289469</t>
  </si>
  <si>
    <t>3J256C 13.5 CT AS CORE</t>
  </si>
  <si>
    <t>3J256C 13.5</t>
  </si>
  <si>
    <t>886954289490</t>
  </si>
  <si>
    <t>3J256C 2 CT AS CORE</t>
  </si>
  <si>
    <t>3J256C 2</t>
  </si>
  <si>
    <t>886954289506</t>
  </si>
  <si>
    <t>3J256C 2.5 CT AS CORE</t>
  </si>
  <si>
    <t>3J256C 2.5</t>
  </si>
  <si>
    <t>886954289513</t>
  </si>
  <si>
    <t>3J256C 3 CT AS CORE</t>
  </si>
  <si>
    <t>3J256C 3</t>
  </si>
  <si>
    <t>886952773809</t>
  </si>
  <si>
    <t>3J794C 1 CT AS CORE</t>
  </si>
  <si>
    <t>3J794C 1</t>
  </si>
  <si>
    <t>886952773816</t>
  </si>
  <si>
    <t>3J794C 1.5 CT AS CORE</t>
  </si>
  <si>
    <t>3J794C 1.5</t>
  </si>
  <si>
    <t>886952773731</t>
  </si>
  <si>
    <t>3J794C 10.5 CT AS CORE</t>
  </si>
  <si>
    <t>3J794C 10.5</t>
  </si>
  <si>
    <t>886952773748</t>
  </si>
  <si>
    <t>3J794C 11 CT AS CORE</t>
  </si>
  <si>
    <t>3J794C 11</t>
  </si>
  <si>
    <t>886952773755</t>
  </si>
  <si>
    <t>3J794C 11.5 CT AS CORE</t>
  </si>
  <si>
    <t>3J794C 11.5</t>
  </si>
  <si>
    <t>886952773762</t>
  </si>
  <si>
    <t>3J794C 12 CT AS CORE</t>
  </si>
  <si>
    <t>3J794C 12</t>
  </si>
  <si>
    <t>886952773779</t>
  </si>
  <si>
    <t>3J794C 12.5 CT AS CORE</t>
  </si>
  <si>
    <t>3J794C 12.5</t>
  </si>
  <si>
    <t>886955055681</t>
  </si>
  <si>
    <t>3J794C 13 CT AS CORE</t>
  </si>
  <si>
    <t>3J794C 13</t>
  </si>
  <si>
    <t>886952773793</t>
  </si>
  <si>
    <t>3J794C 13.5 CT AS CORE</t>
  </si>
  <si>
    <t>3J794C 13.5</t>
  </si>
  <si>
    <t>886952773823</t>
  </si>
  <si>
    <t>3J794C 2 CT AS CORE</t>
  </si>
  <si>
    <t>3J794C 2</t>
  </si>
  <si>
    <t>886952773830</t>
  </si>
  <si>
    <t>3J794C 2.5 CT AS CORE</t>
  </si>
  <si>
    <t>3J794C 2.5</t>
  </si>
  <si>
    <t>886952773847</t>
  </si>
  <si>
    <t>3J794C 3 CT AS CORE</t>
  </si>
  <si>
    <t>3J794C 3</t>
  </si>
  <si>
    <t>022863881008</t>
  </si>
  <si>
    <t>3V603 1 CT AS CORE</t>
  </si>
  <si>
    <t>3V603 1</t>
  </si>
  <si>
    <t>022865024755</t>
  </si>
  <si>
    <t>3V603 1.5 CT AS CORE</t>
  </si>
  <si>
    <t>3V603 1.5.</t>
  </si>
  <si>
    <t>1.5.</t>
  </si>
  <si>
    <t>022865108257</t>
  </si>
  <si>
    <t>3V603 10.5 CT AS CORE</t>
  </si>
  <si>
    <t>3V603 10.5</t>
  </si>
  <si>
    <t>022863880971</t>
  </si>
  <si>
    <t>3V603 11 CT AS CORE</t>
  </si>
  <si>
    <t>3V603 11</t>
  </si>
  <si>
    <t>022865024724</t>
  </si>
  <si>
    <t>3V603 11.5 CT AS CORE</t>
  </si>
  <si>
    <t>3V603 11.5.</t>
  </si>
  <si>
    <t>11.5.</t>
  </si>
  <si>
    <t>022863880988</t>
  </si>
  <si>
    <t>3V603 12 CT AS CORE</t>
  </si>
  <si>
    <t>3V603 12.</t>
  </si>
  <si>
    <t>12.</t>
  </si>
  <si>
    <t>022865024731</t>
  </si>
  <si>
    <t>3V603 12.5 CT AS CORE</t>
  </si>
  <si>
    <t>3V603 12.5.</t>
  </si>
  <si>
    <t>12.5.</t>
  </si>
  <si>
    <t>022863880995</t>
  </si>
  <si>
    <t>3V603 13 CT AS CORE</t>
  </si>
  <si>
    <t>3V603 13</t>
  </si>
  <si>
    <t>022865024748</t>
  </si>
  <si>
    <t>3V603 13.5 CT AS CORE</t>
  </si>
  <si>
    <t>3V603 13.5</t>
  </si>
  <si>
    <t>022863881015</t>
  </si>
  <si>
    <t>3V603 2 CT AS CORE</t>
  </si>
  <si>
    <t>3V603 2</t>
  </si>
  <si>
    <t>022865024762</t>
  </si>
  <si>
    <t>3V603 2.5 CT AS CORE</t>
  </si>
  <si>
    <t>3V603 2.5</t>
  </si>
  <si>
    <t>022863881022</t>
  </si>
  <si>
    <t>3V603 3 CT AS CORE</t>
  </si>
  <si>
    <t>3V603 3.</t>
  </si>
  <si>
    <t>3.</t>
  </si>
  <si>
    <t>886952775001</t>
  </si>
  <si>
    <t>3V603C 1 CT AS CORE</t>
  </si>
  <si>
    <t>3V603C 1</t>
  </si>
  <si>
    <t>886952775018</t>
  </si>
  <si>
    <t>3V603C 1.5 CT AS CORE</t>
  </si>
  <si>
    <t>3V603C 1.5.</t>
  </si>
  <si>
    <t>886952774936</t>
  </si>
  <si>
    <t>3V603C 10.5 CT AS CORE</t>
  </si>
  <si>
    <t>3V603C 10.5</t>
  </si>
  <si>
    <t>886952774943</t>
  </si>
  <si>
    <t>3V603C 11 CT AS CORE</t>
  </si>
  <si>
    <t>3V603C 11</t>
  </si>
  <si>
    <t>886952774950</t>
  </si>
  <si>
    <t>3V603C 11.5 CT AS CORE</t>
  </si>
  <si>
    <t>3V603C 11.5</t>
  </si>
  <si>
    <t>886952774967</t>
  </si>
  <si>
    <t>3V603C 12 CT AS CORE</t>
  </si>
  <si>
    <t>3V603C 12</t>
  </si>
  <si>
    <t>886952774974</t>
  </si>
  <si>
    <t>3V603C 12.5 CT AS CORE</t>
  </si>
  <si>
    <t>3V603C 12.5.</t>
  </si>
  <si>
    <t>886952774981</t>
  </si>
  <si>
    <t>3V603C 13 CT AS CORE</t>
  </si>
  <si>
    <t>3V603C 13</t>
  </si>
  <si>
    <t>886952774998</t>
  </si>
  <si>
    <t>3V603C 13.5 CT AS CORE</t>
  </si>
  <si>
    <t>3V603C 13.5</t>
  </si>
  <si>
    <t>886952775025</t>
  </si>
  <si>
    <t>3V603C 2 CT AS CORE</t>
  </si>
  <si>
    <t>3V603C 2</t>
  </si>
  <si>
    <t>886952775032</t>
  </si>
  <si>
    <t>3V603C 2.5 CT AS CORE</t>
  </si>
  <si>
    <t>3V603C 2.5</t>
  </si>
  <si>
    <t>886952775049</t>
  </si>
  <si>
    <t>3V603C 3 CT AS CORE</t>
  </si>
  <si>
    <t>3V603C 3</t>
  </si>
  <si>
    <t>022863826740</t>
  </si>
  <si>
    <t>3V607 1 CT AS CORE</t>
  </si>
  <si>
    <t>3V607 1</t>
  </si>
  <si>
    <t>022863826757</t>
  </si>
  <si>
    <t>3V607 1.5 CT AS CORE</t>
  </si>
  <si>
    <t>3V607 1.5</t>
  </si>
  <si>
    <t>022863826672</t>
  </si>
  <si>
    <t>3V607 10.5 CT AS CORE</t>
  </si>
  <si>
    <t>3V607 10.5</t>
  </si>
  <si>
    <t>022863826689</t>
  </si>
  <si>
    <t>3V607 11 CT AS CORE</t>
  </si>
  <si>
    <t>3V607 11</t>
  </si>
  <si>
    <t>022863826696</t>
  </si>
  <si>
    <t>3V607 11.5 CT AS CORE</t>
  </si>
  <si>
    <t>3V607 11.5</t>
  </si>
  <si>
    <t>022863826702</t>
  </si>
  <si>
    <t>3V607 12 CT AS CORE</t>
  </si>
  <si>
    <t>3V607 12</t>
  </si>
  <si>
    <t>022863826719</t>
  </si>
  <si>
    <t>3V607 12.5 CT AS CORE</t>
  </si>
  <si>
    <t>3V607 12.5</t>
  </si>
  <si>
    <t>022863826726</t>
  </si>
  <si>
    <t>3V607 13 CT AS CORE</t>
  </si>
  <si>
    <t>3V607 13</t>
  </si>
  <si>
    <t>022863826733</t>
  </si>
  <si>
    <t>3V607 13.5 CT AS CORE</t>
  </si>
  <si>
    <t>3V607 13.5</t>
  </si>
  <si>
    <t>022863826764</t>
  </si>
  <si>
    <t>3V607 2 CT AS CORE</t>
  </si>
  <si>
    <t>3V607 2</t>
  </si>
  <si>
    <t>022863826771</t>
  </si>
  <si>
    <t>3V607 2.5 CT AS CORE</t>
  </si>
  <si>
    <t>3V607 2.5</t>
  </si>
  <si>
    <t>022863826788</t>
  </si>
  <si>
    <t>3V607 3 CT AS CORE</t>
  </si>
  <si>
    <t>3V607 3</t>
  </si>
  <si>
    <t>EAN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</si>
</sst>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\-&quot;€&quot;\ * #,##0.00_-;_-&quot;€&quot;\ * &quot;-&quot;??_-;_-@_-"/>
    <numFmt numFmtId="165" formatCode="_(* #,##0.00_);_(* \(#,##0.00\);_(* &quot;-&quot;??_);_(@_)"/>
    <numFmt numFmtId="166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i/>
      <sz val="14"/>
      <color rgb="FFC0000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sz val="13"/>
      <color theme="1"/>
      <name val="Arial"/>
      <family val="2"/>
    </font>
    <font>
      <b/>
      <sz val="27"/>
      <color rgb="FFFF0000"/>
      <name val="Arial"/>
      <family val="2"/>
    </font>
    <font>
      <i/>
      <sz val="13"/>
      <color theme="3"/>
      <name val="Arial"/>
      <family val="2"/>
    </font>
    <font>
      <b/>
      <i/>
      <sz val="15"/>
      <color rgb="FFFF0000"/>
      <name val="Arial"/>
      <family val="2"/>
    </font>
    <font>
      <sz val="13"/>
      <color theme="1"/>
      <name val="Arial"/>
      <family val="2"/>
    </font>
    <font>
      <i/>
      <sz val="13"/>
      <color theme="1"/>
      <name val="Arial"/>
      <family val="2"/>
    </font>
    <font>
      <sz val="13"/>
      <color theme="3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70C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46">
    <xf numFmtId="0" fontId="0" fillId="0" borderId="0" xfId="0"/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26" xfId="0" applyFont="1" applyFill="1" applyBorder="1" applyAlignment="1" applyProtection="1">
      <alignment horizontal="center" vertical="center"/>
    </xf>
    <xf numFmtId="0" fontId="12" fillId="3" borderId="15" xfId="0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2" fillId="3" borderId="27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2" fillId="3" borderId="17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8" fillId="2" borderId="5" xfId="0" applyFont="1" applyFill="1" applyBorder="1" applyAlignment="1" applyProtection="1">
      <alignment horizontal="center" vertical="center"/>
    </xf>
    <xf numFmtId="0" fontId="18" fillId="2" borderId="5" xfId="0" applyFont="1" applyFill="1" applyBorder="1" applyAlignment="1" applyProtection="1">
      <alignment horizontal="center" vertical="center" wrapText="1"/>
    </xf>
    <xf numFmtId="2" fontId="18" fillId="0" borderId="5" xfId="0" quotePrefix="1" applyNumberFormat="1" applyFont="1" applyFill="1" applyBorder="1" applyAlignment="1" applyProtection="1">
      <alignment horizontal="center" vertical="center"/>
    </xf>
    <xf numFmtId="0" fontId="19" fillId="3" borderId="9" xfId="0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/>
    </xf>
    <xf numFmtId="166" fontId="18" fillId="0" borderId="5" xfId="1" applyNumberFormat="1" applyFont="1" applyBorder="1" applyAlignment="1" applyProtection="1">
      <alignment horizontal="center" vertical="center"/>
    </xf>
    <xf numFmtId="0" fontId="21" fillId="0" borderId="5" xfId="0" applyFont="1" applyBorder="1" applyAlignment="1">
      <alignment vertical="center"/>
    </xf>
    <xf numFmtId="0" fontId="18" fillId="0" borderId="5" xfId="0" applyFont="1" applyFill="1" applyBorder="1" applyAlignment="1" applyProtection="1">
      <alignment horizontal="center" vertical="center" wrapText="1"/>
    </xf>
    <xf numFmtId="2" fontId="18" fillId="0" borderId="5" xfId="0" quotePrefix="1" applyNumberFormat="1" applyFont="1" applyBorder="1" applyAlignment="1" applyProtection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center" vertical="center"/>
    </xf>
    <xf numFmtId="0" fontId="12" fillId="4" borderId="9" xfId="0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11" fillId="2" borderId="28" xfId="0" applyFont="1" applyFill="1" applyBorder="1" applyAlignment="1" applyProtection="1">
      <alignment horizontal="left" vertical="center" wrapText="1"/>
    </xf>
    <xf numFmtId="0" fontId="18" fillId="2" borderId="31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8" fillId="2" borderId="0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 wrapText="1"/>
    </xf>
    <xf numFmtId="0" fontId="11" fillId="2" borderId="35" xfId="0" applyFont="1" applyFill="1" applyBorder="1" applyAlignment="1" applyProtection="1">
      <alignment horizontal="center" vertical="center" wrapText="1"/>
    </xf>
    <xf numFmtId="0" fontId="14" fillId="2" borderId="35" xfId="0" applyFont="1" applyFill="1" applyBorder="1" applyAlignment="1" applyProtection="1">
      <alignment horizontal="center" vertical="center" wrapText="1"/>
    </xf>
    <xf numFmtId="0" fontId="11" fillId="2" borderId="36" xfId="0" applyFont="1" applyFill="1" applyBorder="1" applyAlignment="1" applyProtection="1">
      <alignment horizontal="center" vertical="center" wrapText="1"/>
    </xf>
    <xf numFmtId="0" fontId="11" fillId="2" borderId="37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/>
    </xf>
    <xf numFmtId="2" fontId="18" fillId="0" borderId="23" xfId="0" quotePrefix="1" applyNumberFormat="1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2" fontId="18" fillId="2" borderId="0" xfId="0" quotePrefix="1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horizontal="center" vertical="center"/>
    </xf>
    <xf numFmtId="166" fontId="18" fillId="0" borderId="19" xfId="1" applyNumberFormat="1" applyFont="1" applyBorder="1" applyAlignment="1" applyProtection="1">
      <alignment horizontal="center" vertical="center"/>
    </xf>
    <xf numFmtId="166" fontId="18" fillId="0" borderId="0" xfId="1" applyNumberFormat="1" applyFont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166" fontId="18" fillId="0" borderId="23" xfId="1" applyNumberFormat="1" applyFont="1" applyBorder="1" applyAlignment="1" applyProtection="1">
      <alignment horizontal="center" vertical="center"/>
    </xf>
    <xf numFmtId="166" fontId="22" fillId="2" borderId="22" xfId="1" applyNumberFormat="1" applyFont="1" applyFill="1" applyBorder="1" applyAlignment="1" applyProtection="1">
      <alignment horizontal="left" vertical="center" wrapText="1"/>
      <protection locked="0"/>
    </xf>
    <xf numFmtId="0" fontId="23" fillId="2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9" fontId="23" fillId="2" borderId="0" xfId="2" applyNumberFormat="1" applyFont="1" applyFill="1" applyAlignment="1" applyProtection="1">
      <alignment horizontal="center" vertical="center" wrapText="1"/>
      <protection locked="0"/>
    </xf>
    <xf numFmtId="9" fontId="24" fillId="2" borderId="0" xfId="0" applyNumberFormat="1" applyFont="1" applyFill="1" applyAlignment="1" applyProtection="1">
      <alignment horizontal="center" vertical="center" wrapText="1"/>
      <protection locked="0"/>
    </xf>
    <xf numFmtId="0" fontId="23" fillId="5" borderId="38" xfId="0" applyFont="1" applyFill="1" applyBorder="1" applyAlignment="1" applyProtection="1">
      <alignment vertical="center" wrapText="1"/>
      <protection locked="0"/>
    </xf>
    <xf numFmtId="0" fontId="23" fillId="5" borderId="19" xfId="0" applyFont="1" applyFill="1" applyBorder="1" applyAlignment="1" applyProtection="1">
      <alignment horizontal="center" vertical="center" wrapText="1"/>
      <protection locked="0"/>
    </xf>
    <xf numFmtId="166" fontId="23" fillId="5" borderId="14" xfId="1" applyNumberFormat="1" applyFont="1" applyFill="1" applyBorder="1" applyAlignment="1" applyProtection="1">
      <alignment vertical="center" wrapText="1"/>
      <protection locked="0"/>
    </xf>
    <xf numFmtId="166" fontId="23" fillId="5" borderId="40" xfId="1" applyNumberFormat="1" applyFont="1" applyFill="1" applyBorder="1" applyAlignment="1" applyProtection="1">
      <alignment vertical="center" wrapText="1"/>
      <protection locked="0"/>
    </xf>
    <xf numFmtId="166" fontId="23" fillId="5" borderId="40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39" xfId="0" applyFont="1" applyFill="1" applyBorder="1" applyAlignment="1" applyProtection="1">
      <alignment vertical="center" wrapText="1"/>
      <protection locked="0"/>
    </xf>
    <xf numFmtId="0" fontId="23" fillId="5" borderId="0" xfId="0" applyFont="1" applyFill="1" applyBorder="1" applyAlignment="1" applyProtection="1">
      <alignment horizontal="center" vertical="center" wrapText="1"/>
      <protection locked="0"/>
    </xf>
    <xf numFmtId="166" fontId="23" fillId="5" borderId="32" xfId="1" applyNumberFormat="1" applyFont="1" applyFill="1" applyBorder="1" applyAlignment="1" applyProtection="1">
      <alignment vertical="center" wrapText="1"/>
      <protection locked="0"/>
    </xf>
    <xf numFmtId="166" fontId="23" fillId="5" borderId="41" xfId="1" applyNumberFormat="1" applyFont="1" applyFill="1" applyBorder="1" applyAlignment="1" applyProtection="1">
      <alignment vertical="center" wrapText="1"/>
      <protection locked="0"/>
    </xf>
    <xf numFmtId="166" fontId="23" fillId="5" borderId="4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9" fillId="2" borderId="23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left" vertical="center" wrapText="1"/>
    </xf>
    <xf numFmtId="0" fontId="13" fillId="0" borderId="19" xfId="0" applyFont="1" applyFill="1" applyBorder="1" applyAlignment="1" applyProtection="1">
      <alignment horizontal="center" vertical="center"/>
    </xf>
    <xf numFmtId="0" fontId="12" fillId="0" borderId="19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  <protection locked="0"/>
    </xf>
    <xf numFmtId="0" fontId="25" fillId="5" borderId="13" xfId="0" applyFont="1" applyFill="1" applyBorder="1" applyAlignment="1" applyProtection="1">
      <alignment vertical="center" wrapText="1"/>
      <protection locked="0"/>
    </xf>
    <xf numFmtId="0" fontId="25" fillId="5" borderId="1" xfId="0" applyFont="1" applyFill="1" applyBorder="1" applyAlignment="1" applyProtection="1">
      <alignment horizontal="center" vertical="center" wrapText="1"/>
      <protection locked="0"/>
    </xf>
    <xf numFmtId="0" fontId="25" fillId="5" borderId="18" xfId="0" applyFont="1" applyFill="1" applyBorder="1" applyAlignment="1" applyProtection="1">
      <alignment vertical="center" wrapText="1"/>
      <protection locked="0"/>
    </xf>
    <xf numFmtId="166" fontId="25" fillId="5" borderId="5" xfId="0" applyNumberFormat="1" applyFont="1" applyFill="1" applyBorder="1" applyAlignment="1" applyProtection="1">
      <alignment vertical="center" wrapText="1"/>
      <protection locked="0"/>
    </xf>
    <xf numFmtId="166" fontId="25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1" fillId="2" borderId="0" xfId="0" applyNumberFormat="1" applyFont="1" applyFill="1" applyAlignment="1" applyProtection="1">
      <alignment horizontal="center" vertical="center" wrapText="1"/>
      <protection locked="0"/>
    </xf>
    <xf numFmtId="166" fontId="11" fillId="2" borderId="0" xfId="1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</xf>
    <xf numFmtId="164" fontId="18" fillId="2" borderId="5" xfId="3" applyFont="1" applyFill="1" applyBorder="1" applyAlignment="1" applyProtection="1">
      <alignment horizontal="center" vertical="center" wrapText="1"/>
    </xf>
    <xf numFmtId="164" fontId="18" fillId="0" borderId="5" xfId="3" applyFont="1" applyFill="1" applyBorder="1" applyAlignment="1" applyProtection="1">
      <alignment horizontal="center" vertical="center" wrapText="1"/>
    </xf>
    <xf numFmtId="164" fontId="18" fillId="2" borderId="0" xfId="3" applyFont="1" applyFill="1" applyBorder="1" applyAlignment="1" applyProtection="1">
      <alignment horizontal="center" vertical="center" wrapText="1"/>
    </xf>
    <xf numFmtId="164" fontId="18" fillId="0" borderId="23" xfId="3" applyFont="1" applyFill="1" applyBorder="1" applyAlignment="1" applyProtection="1">
      <alignment horizontal="center" vertical="center" wrapText="1"/>
    </xf>
    <xf numFmtId="164" fontId="18" fillId="0" borderId="13" xfId="3" applyFont="1" applyFill="1" applyBorder="1" applyAlignment="1" applyProtection="1">
      <alignment horizontal="center" vertical="center" wrapText="1"/>
    </xf>
    <xf numFmtId="2" fontId="18" fillId="0" borderId="18" xfId="0" quotePrefix="1" applyNumberFormat="1" applyFont="1" applyBorder="1" applyAlignment="1" applyProtection="1">
      <alignment horizontal="center" vertical="center"/>
    </xf>
    <xf numFmtId="164" fontId="18" fillId="0" borderId="0" xfId="3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Border="1"/>
    <xf numFmtId="0" fontId="27" fillId="6" borderId="21" xfId="0" applyFont="1" applyFill="1" applyBorder="1"/>
    <xf numFmtId="0" fontId="27" fillId="6" borderId="3" xfId="0" applyFont="1" applyFill="1" applyBorder="1"/>
    <xf numFmtId="0" fontId="27" fillId="6" borderId="16" xfId="0" applyFont="1" applyFill="1" applyBorder="1"/>
    <xf numFmtId="0" fontId="0" fillId="0" borderId="1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2" xfId="0" applyBorder="1"/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33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22" fillId="2" borderId="25" xfId="0" applyFont="1" applyFill="1" applyBorder="1" applyAlignment="1" applyProtection="1">
      <alignment horizontal="left" vertical="center" wrapText="1"/>
      <protection locked="0"/>
    </xf>
    <xf numFmtId="0" fontId="22" fillId="2" borderId="24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2" borderId="30" xfId="0" applyFont="1" applyFill="1" applyBorder="1" applyAlignment="1" applyProtection="1">
      <alignment horizontal="left" vertical="center"/>
      <protection locked="0"/>
    </xf>
    <xf numFmtId="0" fontId="17" fillId="2" borderId="23" xfId="0" applyFont="1" applyFill="1" applyBorder="1" applyAlignment="1" applyProtection="1">
      <alignment horizontal="left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154577</xdr:colOff>
      <xdr:row>1</xdr:row>
      <xdr:rowOff>88447</xdr:rowOff>
    </xdr:from>
    <xdr:to>
      <xdr:col>2</xdr:col>
      <xdr:colOff>285188</xdr:colOff>
      <xdr:row>3</xdr:row>
      <xdr:rowOff>111533</xdr:rowOff>
    </xdr:to>
    <xdr:pic>
      <xdr:nvPicPr>
        <xdr:cNvPr id="5" name="Picture 4" descr="converse logo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577" y="336097"/>
          <a:ext cx="3216711" cy="4993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304800</xdr:colOff>
      <xdr:row>67</xdr:row>
      <xdr:rowOff>304800</xdr:rowOff>
    </xdr:to>
    <xdr:sp macro="" textlink="">
      <xdr:nvSpPr>
        <xdr:cNvPr id="1026" name="AutoShape 2" descr="data:image/jpeg;base64,/9j/4AAQSkZJRgABAQAAAQABAAD/2wCEAAkGBxQSEBQUEhQWFhUVEBgUFxgYGBQUFhQUFRQWFhcUFRcYHCggGBolHRQVITEhJSksLi4uFx8zODMsNygtLisBCgoKDg0OFxAQGzAmHBwsLCwsLCwsLCwsLCwsLCwsLCwsLCwsLCwsLCwsLCwsLCwsLCwsLCw0LCwsLCw3LDcsLP/AABEIALcBEwMBIgACEQEDEQH/xAAcAAEAAQUBAQAAAAAAAAAAAAAABgIDBAUHAQj/xABPEAABAwEFAwgHAggLCAMAAAABAAIDEQQSITFBBQZRBxMiMmFxgZEUQlKhscHRYpIjM0NTgpPC8BUWF2Ryc4Oio9LTVGOys8Ph4/EkNUT/xAAYAQEBAQEBAAAAAAAAAAAAAAAAAQIDBP/EACIRAQEAAgICAgIDAAAAAAAAAAABAhESUSExAxMiYQQUQf/aAAwDAQACEQMRAD8A7giIgIiICIiAiIgIiICIiAiIgIiICIiAiIgIiICIiAiIgIiICIiAiIgIiICIiAiIgIiICIiAiIgIiICt2idrGOe8hrWtLnE5AAVJVxcz5cNvc1ZW2djqOlcHOpUEsbiACPtAVxGQ4qybo1zOWcemUMI9ErdqKmcf7witCPsDHgTker2K1smjbJE4PY9oc1zTUOB1BXyJAKnHHsPHDFdZ5J5LZEC8OPoxJ/BuxEjtXM9mnEYHww6XDxuM7doRWLLa2yDonEZjUd6vrk0IiICIiAiIgIiICIiAiIgIiICIiAiIgIiICIiAiIgIiICIiAiIgL515ZWynakpfeuAMDKk3QOaYTTTM5cV9FLm3LXsF8tlFoix5l1ZG0FTGcL4Ol2uPZj6q3hdVKge5O5HpN2eWrbOD0W16UtBkCMm8Trp2dGte02RXYmBt+70IwQ03AQDcBFHEDG7rRcr3L3wksL2teb9nLgHMzDMfxjO41w1711jbOzGWqFrhQ0HORvu1BLhnX2SDTA1piKEAjeW2Yj+1rXai2OWxO/+S0GjwWhloioagsdg54ONw0LTXQlS/crfVluY0PjfFLdNQ5pDXOaS19x2WDgRTPBQSym0OdK2OIvuuaHX3hhE9L1680Ei7UfhQOkCA4VBKkWz9itjo5z3OkvmR7+i0Pc7MFrQAG6UAFcziViza+nRVhWnakbMCansUI2rvoxsjbNznSIz00o1ztCdP/VVnjkkeGgYnHw7VOK7TCPbcZOoWyjkDhUGoUdsWwnEAueB3dI+K2dliMAo51ReAGnWPDvUVsURFAREQEREBERAREQEREBERAREQEREBERAREQEREBERAVE0TXNc1wBa5pa4HItIoQeyiqJpmuVb4cqNb8VhAIbg+0O6jdOgNa6E56A5qyW+hyzenZfolslgYSWNfVjs70Z6p8BUd4K3G4W+HocgjtD3GzP0NXCF2jgPYyqB30Wnktz5jzj3zPe4nJrQCRoHFx8gFjSytDaSCQP1vNaWngPVc33rtrx5Zd8ka15EkZa680G+0DpMzaAdRjWvao7vrvQLHFzbBWd46I9gayOHDgNT2AqIbq70+h2eWLrggmHpF7In0qQfXY3Wl3TtUclitFolvEOmkld1m9O8TgAKZUypoFMcfPlVgyOc6pJc5zsdS5zj7ySu7boWWSz2ZjZ3F8xbjmTG2nRjJ4jCp44aKKbp7sNsQE0911p9VtatgwzqMHSduIGnFS2xhz8XE3c/Wp7s9Uzy34hpI4bTdFSaU7z5k6rE2jbxLJHGzMyCvgtBbtqB7g1nUb2UqR8lt90LKXF07u1rP2nfLzXMSlERZUREQEREBERAREQEREBERAREQEREBYVo2mxk0cJxkka5wA0a3Nx7NFmrlO/m32x7VjfELzrK1rZercJcS8Rk0q00OBrSpIzArrGbqV0gbWiqQXAEcVlxzNd1XA9xBXPbFbLPbCXQyNJNSYnG7I0nG6AcHZ5iq9lDmnAuBGhxoOH7heXL5csL+UdZhL6dERQKHa8zMLzjTvNfE4LMbvDN+4Hx1SfycT6qmKKJHeR4Gh8MVo9u70SMyvOe6l2NhYHUOF+jjUtB8MMaZjWPzTK6xiXCzzWPyt730a6xWd4vFhdaHg/i4wPxdfadUAjtA9bDj9qLRm2hLG823DotNem+mbyMafbroAthBY3zvbzYdKZXEUGLppya3XAHotbg6pwpU1xw6Lu9yQFx5zaEtSTeMcZJJqPXkI7sANM17PGMc0P3Y3Lmt7edlLubAzLg3DQAlrgNMA3yWDvLu4+xEmJ77mTgTiDwdQNDs8i0Z65rte17VBCOYiLWMhAbcaMGuoHAGmtCDjxUE3ytrTZp5Jcns5uMHNz6Gh9/kFOVHLWWgdGoukeuzB/ZUVAJ7cD2rKs1tkjcZYnm8HV5xjiyQdrmVxHePFa1bXYW7totjqWeO9Q0Li5rGg50vOIqewVK3RIdl75uLgJhzoGJe0EOA4uZke8YKXR7aE7QIXVZqQSSSRrqO5R/ZnJjapHVtT44gMLweHy1BwIuijvE1xU93c3fslh/EtvyHAyyULz/RAFGivjxJXO6GTu9sG8A+QYaA5u7ewLf2zZTZIy2twaXcKcKjUKqO1YV+g7jmovvLvhdJs9nIMxHSOYhafWOl7g35KCQ7IcIb0Ykv3SKjUV40yW+Y8EVC59u1E4guIOJqSa4nUnipdse23g4HIPoD8fCtVLBtURFlRERAREQEREBERAREQEREBERB45wAqcgKnuXyptS2untU04I6cz3Y6hzy6h4jIU7F9Jb62zmdnWqQYEWd4B4OcLrfe4L5kGAA7F2+Ke2ayrPI4ULcHNFQ28W0NfyLr1a/ZPbSqm2yN9nFtyYmYA3WuqI7UzCvSr0JBgRnXuyUHgtGhxCvTNvGvXxxqTe+/n51XTP4plNXyS69OhSb4QNDem8BwBHOxObUa4tFMOIqvGb62YmlamtKBriT3ABc/gF0YSTMNfVcKUOYqLufkrxpTCaegFGirRdrgcQcPAeK8v9L4+q6fdklW0t9qAiKO7iQJJRdHR6xEfWcdAOOahE9pMpMkhcWktvvdTnXnItZU5Z4DAAY6BWbRHcOEZcadZxr43Rh4EnxWvtEznGrjUgAaCgGQAGAC64/Hj8fiRm5W+3XuRK0NkntD3tF6ONrIsqtZI5xc29r1G4nHBddktNBU8OxcM5E5RztpFcSyPDj0n/Uea6xtW1XIXuyuxudrgACplPKPn7bu2ZjbJ545Ht52Z5Dmml5od0RhgaCg7FprbbpJnXpXuecgXEuoOArkr7bQCAKlpJq6pJidrUtAqOGvgrcsIx9XGjfWY44dWSvxy1K6IxQF2HciRkDGNwBfG26cMQWNcaHiSXHtx4Lks0DmGjxQ5jgRxBGBHaFutm7zPhiEckbZo29Wri17Ma0DqGra40INNKKZS68DtkshPb71i2va0VmbeleGjtN3waBUnwXJrXv5apKCMiJoFKCj3Hvc4fABaO0zukcXPcXOJ6zjU+akwE13m5SXSkxWZrgHGgfm8uOADGEeHHFSLcLcMRXbTbjWWl5rAaBtRX8NSl92OWWda6afY77HZHMa4xteDdaSBzkj8nSE551AGQCndltRz08K+ZOCyu0mLxSnhlQZ6Kiyysa4swqavoMzxNFzTerlHjgrHZwJZcQX9EsYcQcR1ndg81l8jtlkl563zuL3yfgmOcGh10GslCM21ugZUulQdHvkZLBt29MNmeGzlwq29eawvDG1u1eGVIFdaUwNSFmSvH7/MlfPO+m9T5toySRFwawhkTm1xa31hTiS49xCEfSljtcczGyRPbIxwq1zCHNI7CMFeXzhuxvhLZpb7asc41eaO5uT+tjHRJ+0KOHE5Hu+wN4orVFfaQHCl5tb10nUGmLTjQ0HaAQQM2K3CK0LQ32h8Fca4HI1UHqIiAiIgIiICIiAiIghfLFKW7GtFNXQt8DaI6+5fP0pXfOWj/wCnl/roP+excClXf4vTNW6qoTkLxVNK6oo58qptoIVzA6K2+IJ5VmQ2/wBruVEzGuWFc7VU16vLtE55Jfwduc3SSE+bXAinheXRt+LQW2C0muPo78+1paPOq5byZyE7Shpwkr3c0/5rovKJJdsE5OILQKcLzmj51XHKTl4HAC6mavQWotwBwJBLTUtdTHEaquZoKpjs1VrVaZlntLaOuu5ouzYWmSJ/ferQ1rSoNPaXltsYFK0aC3rB3OxOOHVc0EtOeBr4K2LBwXkcckdbriKihAycODhkR3q8aiwIXNAcR0Tkcx3V49iqecFdhdRzTQxuHrx1Jy9kuGPGhHcr0jLwJox3T6zSWSmpGUZIBzpg3NQZ5tVmtDWGcujlZqGuIcRTFpaDStKlpGdaFXt5N7JJGCKJzgzVwBZeFKXeNOOXctLJY6EguLSBUNka5jjnhgCPE0WRHsqSoFwuJFRcpJlSvUJ4hSYjC2PsyS0TRxRjpSSBja4CrjTHsX0LsSaOx2eKzMeHc024XDC871nUrhUkrhuyrS6CZkrMHRvDh3g/9qKV2mWy2iZto9Kms7qhz4m825pdrca97S2vc4cCpljYbTHlF3l5iyFjSOdnBjbTNoIN54PYPeVzF1nbeaC+NtW0a9rbsb6UFHgfi3aHCmROBvHP3z2021StuNusjbdBcauecek4mnboBjgtXs+RwDyGX46Uk9mhyo7R+opj3ioW8MdTZVN8gkGoINCNQRout8lNku2N0hzllOP2WANHvvLnj9kOlDI2uidKyIyC7ebzsFy+MwA+QdIYVJxBPRXVeTun8HxAY3S4eJcXftJ8mW8UiRFqpoq3K05687S820uGte/FZNntocaHA+49xWplnAzNAo7tbe2yw1DpmkjRpvmv6OXirx36N6dCRQrcLfM250jHMIDcY3kdcatdpeGeGnvmqzZZ4pLsREUUREQEREEI5WbFLPY2RRglpmD5AKVIYCWgDXpXT4LhlpsRaSHdE1ycCF9IbbtABuubXAEEGlK4Gq1Too3CjvJzQ4fNdsM+M9MZY2+q+f22I8W/eXr9mSaXT3OBXdpNg2V/Wis5742j9lWXbpWM/kIPA3fgQun2Y9M6ycLOzZ/zMh7mk/BWJIJGkhzHjGnVd9F3g7jWI/kWj+jM8ftq2/k+shybIO6dx+Llnniv5ODOqMwR3gqjnBxXdH8nFnOXPDulr8QrD+TKHR1o+8w/sJyi+ekN5Hor1vc/SOzuPi5zWj4nyUr5W7VcsF0nGSdrcOIq/wCDVIt1d1WWIyFjpCZLo/CXTS7U1FGjj7ljb57vemBjS97RGSeiA4EkDMHUfNZtmzy+fy8Kps1F0yXk5b+ed4xtPzXjOTYaTjxhaf2lqZQ3enOmW0hVm38V0pnJsfzsB77O36qp3Jufasx/sSPgVrn+03enMvSgqm2hq6OeTZ382+5IPmqf5M3fzf8Axm/BXn+zd6QSzWu7UNcQCKEA4EdoyOqyYbSyovMYQBQCnN8MSY6EnDWuamLuTSTRtnP9pOPkqTybzexD4TTfNivLE3+kX9JBDQXSYPrR1yZjRiAGRPoK4jMpZrLFI+66SJgc+he4TRvANMQIyYmDTHLNSkcnM/sQ/rpP8iyIeTuev/5x+nM73XQpbj2bvTRWTZEYfI4MpzYDBdlitDhKScaSXRXonTQ07MO0WVvNi8XXnvJL5RKwA/ZpgThQnGvBdCs+4DjXnJmmrQ0hsbjVraEAkvxpQaaBbCHk/jGBfKRwAjYP+ErPPGf6eenOrJIeavtY0zQztdFJGQA5nrRObgQ3UGgrVwxqpZu3vLHZBLEWyGIlr4QBee2relG4YZZeHapPFudZm4ll6ntyOcMM6tBp7ltIbGyMUZcZiBRjaYkVAwAWcs5V1UWl3ymkws9htD+17TG3zpT3rFkdtab8zZge0OcB4XvkpqA2mpwr343R5nJevoK0HteN0hvvcaeCzy6hx7qAncd8prarXNL2N6Lf7xd8AtlYtx7NHiIAe2Ql/udh7lJ5ptARU1AGdSMBT9Kvg1YVpmOtaXqY4esCMDTRv95S5WrMZHkULIiDXFuQbhSnd3rbbH2pffcccxVvhmFGHy5aipGGTg1orR2AzarWzbTdmjd/vG8fs1HficNK9qyroyIiyoiIgIiIIjvZbGQytMjrrXOaKmpAFNadoVNnkZIKxva8cWuDvgs3fWxMkhBc0OuuFRxFa/L3qDWrcazvN5j5GVxwIcB3VFfeumOrGLtMDB3qkx0UJ/iTIOpbZW+DvlIvP4pWodXaEv8Aij/qK6nabvScsV8BQAbvW4ZbQk8TL/nKq/gfaIyt7vvSK8Z2cr06AGL3mlz3+D9qjK2g97n/ADYVut09l7SfaGutNqBgZi4Nob5GTKlgoNSeztUuM7Xlek1jiusqeFf39y01qJJJ4rB362hanBsdhcxtHVe91K4ZNaC0inE9yhjrTtgZujd4QfQKSG01cTxPmr0LzxPmVAP4V2sM4Yz4MPwkVTN49ptzsjD3Nf8AKRXicnSWTup1ivRO72vcFzxu+tsHWsB8BMPkVWOUCUdawP8AvPHxiThTnHQefPH3D6K42Y/uB9Fzwcop1sL/ANY7/SVX8pB/2J/6w/6SfXkc46IJ+7yb9FV6R3eTfouc/wApP8yf+sP+kn8prdbG/wDWf+NPryOcdHbaOwHwCenY4AVOIFBU8B459gUD2ZyhMmmji9FcA9waSX1ArxFxSx1qFON7QucTGOylNPopcbPay79M42p5qKnDP1e84+QHirJtBORBcam7WpwyqOAGPesGS0sGBoWNyIb0r2fSvZ8VaftHOrjfPrigo3gaDFRWxEgxIq5jaAkA1wxu0OdTiSrb5CKVOLsa1a0NDsy4VJrT6BauS31Iw6tKZm8QfWqceNVZNscKloALsDgAKeSo25tQbiSA1uRF9we5uVaUAAGmHxVEk9KMJIc7PotDLoxAF7L6laR1qOQNBwqe9WXyn2vd9VNDcS7Q6xAyF0NL6in2bqwpLaGkYgANrUAXg8j2nZ6rXPf3+dPgrRf2KjIltVRTE9Eg50JJrXgD3KvZYL7TEDjWVuHYCK18B7lgh1TQuA7zT3ZqX7r2aCI3y6/JTA5BtfZHz+ClqpeiojlByKrWAREQERWZpiMmk+SDD2tYDK0trmFGnbKtEeAaHgZUND71LPSH+wPE/ReX5Do0eZ+SqIbWcGnMSE9gB+a2EOzp3CpiLe9zPk5SEl/FvkfisSV8hOnv+iuxrhsqb2R95v1Xrdky6ho73D5LObe1cB94/JX44hq8nuFE2aa8bMazpSyCgxNOA4uOQWvt29cAbzcUjGt41+H1Um9FjcKFte8V+KHZMJ/Js+6FNjnz9rw/nWfearTtpR6SM+836roL9hQH8kz7oWPJuvZj+SZ5BXZpBBbWnIjzCrbaApe/cyynOFnkrZ3IsukYHdUJs0jImCutlCkP8SrPoHDue8fNG7nQj2/vv+quxoBKnOqRfxQi4v8AvFDuhH7T/vKbNI7zq8MvapCd0Ge2/wAx9FQ7c5v5x/8Ad+ibNNBzq8dJic/Nbp25I/PSebfovZN0HHKZw/Rb8wryNNDf7lQ+YDMgDtoFs59wC7O0y+BLfhRYD+SmImpkce/FORprZttQN608Y/TbXyBWvn3tsjfyl7ua4++gUgHJLD7R8lW3kog9o+SnIQyffyAdVkrvBo+JWBNv6T1LP955+AC6Qzkss41PuWRHyZWYaFNjkj977S7qsY3uaT8SrDrZapes9/cOiPJtKrt0PJ/Zm+otjBunZ25RhRXEdmWCauAKnGw9mz4YFdGh2TE3JoHgstkDRkEGq2VZntAvLchAEUBERAXlF6iDy6vaIiBReFq9RBTcXoavUQEREBERAREQEREBERAREQEREBERAREQEREBERAREQEREBERAREQEREBERAREQEREBERAXl5EQLy9qiICIiAiIgIiICIiAiIgIiICIiAiIgIiICIiD//2Q==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6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26</xdr:row>
      <xdr:rowOff>40823</xdr:rowOff>
    </xdr:from>
    <xdr:to>
      <xdr:col>0</xdr:col>
      <xdr:colOff>2013857</xdr:colOff>
      <xdr:row>26</xdr:row>
      <xdr:rowOff>1224645</xdr:rowOff>
    </xdr:to>
    <xdr:pic>
      <xdr:nvPicPr>
        <xdr:cNvPr id="158" name="Picture 15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9663573"/>
          <a:ext cx="1918607" cy="1183822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27</xdr:row>
      <xdr:rowOff>40821</xdr:rowOff>
    </xdr:from>
    <xdr:to>
      <xdr:col>0</xdr:col>
      <xdr:colOff>2027464</xdr:colOff>
      <xdr:row>27</xdr:row>
      <xdr:rowOff>1238250</xdr:rowOff>
    </xdr:to>
    <xdr:pic>
      <xdr:nvPicPr>
        <xdr:cNvPr id="159" name="Picture 15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58" y="30939921"/>
          <a:ext cx="1918606" cy="1197429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122463</xdr:colOff>
      <xdr:row>10</xdr:row>
      <xdr:rowOff>68035</xdr:rowOff>
    </xdr:from>
    <xdr:to>
      <xdr:col>0</xdr:col>
      <xdr:colOff>1986642</xdr:colOff>
      <xdr:row>10</xdr:row>
      <xdr:rowOff>1211034</xdr:rowOff>
    </xdr:to>
    <xdr:pic>
      <xdr:nvPicPr>
        <xdr:cNvPr id="160" name="Picture 15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3" y="6716485"/>
          <a:ext cx="1864179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81642</xdr:colOff>
      <xdr:row>9</xdr:row>
      <xdr:rowOff>54429</xdr:rowOff>
    </xdr:from>
    <xdr:to>
      <xdr:col>0</xdr:col>
      <xdr:colOff>2041072</xdr:colOff>
      <xdr:row>9</xdr:row>
      <xdr:rowOff>1220405</xdr:rowOff>
    </xdr:to>
    <xdr:pic>
      <xdr:nvPicPr>
        <xdr:cNvPr id="161" name="Picture 160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642" y="5426529"/>
          <a:ext cx="1959430" cy="11659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54427</xdr:rowOff>
    </xdr:from>
    <xdr:to>
      <xdr:col>0</xdr:col>
      <xdr:colOff>2041071</xdr:colOff>
      <xdr:row>11</xdr:row>
      <xdr:rowOff>1224642</xdr:rowOff>
    </xdr:to>
    <xdr:pic>
      <xdr:nvPicPr>
        <xdr:cNvPr id="162" name="Picture 161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5577"/>
          <a:ext cx="2041071" cy="1170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12</xdr:row>
      <xdr:rowOff>81642</xdr:rowOff>
    </xdr:from>
    <xdr:to>
      <xdr:col>0</xdr:col>
      <xdr:colOff>2054678</xdr:colOff>
      <xdr:row>12</xdr:row>
      <xdr:rowOff>1219047</xdr:rowOff>
    </xdr:to>
    <xdr:pic>
      <xdr:nvPicPr>
        <xdr:cNvPr id="163" name="Picture 162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822" y="10559142"/>
          <a:ext cx="2013856" cy="1137405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13</xdr:row>
      <xdr:rowOff>54429</xdr:rowOff>
    </xdr:from>
    <xdr:to>
      <xdr:col>0</xdr:col>
      <xdr:colOff>2000250</xdr:colOff>
      <xdr:row>13</xdr:row>
      <xdr:rowOff>1229929</xdr:rowOff>
    </xdr:to>
    <xdr:pic>
      <xdr:nvPicPr>
        <xdr:cNvPr id="164" name="Picture 16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36" y="11808279"/>
          <a:ext cx="1932214" cy="117550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40822</xdr:colOff>
      <xdr:row>14</xdr:row>
      <xdr:rowOff>54428</xdr:rowOff>
    </xdr:from>
    <xdr:to>
      <xdr:col>0</xdr:col>
      <xdr:colOff>2041071</xdr:colOff>
      <xdr:row>14</xdr:row>
      <xdr:rowOff>1200000</xdr:rowOff>
    </xdr:to>
    <xdr:pic>
      <xdr:nvPicPr>
        <xdr:cNvPr id="165" name="Picture 164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822" y="13084628"/>
          <a:ext cx="2000249" cy="1145572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15</xdr:row>
      <xdr:rowOff>54429</xdr:rowOff>
    </xdr:from>
    <xdr:to>
      <xdr:col>0</xdr:col>
      <xdr:colOff>2041071</xdr:colOff>
      <xdr:row>15</xdr:row>
      <xdr:rowOff>1251857</xdr:rowOff>
    </xdr:to>
    <xdr:pic>
      <xdr:nvPicPr>
        <xdr:cNvPr id="166" name="Picture 165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14360979"/>
          <a:ext cx="1959428" cy="1197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17</xdr:row>
      <xdr:rowOff>68036</xdr:rowOff>
    </xdr:from>
    <xdr:to>
      <xdr:col>0</xdr:col>
      <xdr:colOff>2027465</xdr:colOff>
      <xdr:row>17</xdr:row>
      <xdr:rowOff>1238250</xdr:rowOff>
    </xdr:to>
    <xdr:pic>
      <xdr:nvPicPr>
        <xdr:cNvPr id="167" name="Picture 166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16927286"/>
          <a:ext cx="1986643" cy="117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</xdr:colOff>
      <xdr:row>20</xdr:row>
      <xdr:rowOff>40822</xdr:rowOff>
    </xdr:from>
    <xdr:to>
      <xdr:col>0</xdr:col>
      <xdr:colOff>2041070</xdr:colOff>
      <xdr:row>20</xdr:row>
      <xdr:rowOff>1224643</xdr:rowOff>
    </xdr:to>
    <xdr:pic>
      <xdr:nvPicPr>
        <xdr:cNvPr id="168" name="Picture 167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" y="20729122"/>
          <a:ext cx="2013856" cy="118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40821</xdr:colOff>
      <xdr:row>23</xdr:row>
      <xdr:rowOff>68035</xdr:rowOff>
    </xdr:from>
    <xdr:to>
      <xdr:col>0</xdr:col>
      <xdr:colOff>2054678</xdr:colOff>
      <xdr:row>23</xdr:row>
      <xdr:rowOff>1224642</xdr:rowOff>
    </xdr:to>
    <xdr:pic>
      <xdr:nvPicPr>
        <xdr:cNvPr id="169" name="Picture 168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821" y="25861735"/>
          <a:ext cx="2013857" cy="1156607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22</xdr:row>
      <xdr:rowOff>40821</xdr:rowOff>
    </xdr:from>
    <xdr:to>
      <xdr:col>0</xdr:col>
      <xdr:colOff>2054679</xdr:colOff>
      <xdr:row>22</xdr:row>
      <xdr:rowOff>1238250</xdr:rowOff>
    </xdr:to>
    <xdr:pic>
      <xdr:nvPicPr>
        <xdr:cNvPr id="170" name="Picture 169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0821" y="24558171"/>
          <a:ext cx="2013858" cy="1197429"/>
        </a:xfrm>
        <a:prstGeom prst="rect">
          <a:avLst/>
        </a:prstGeom>
      </xdr:spPr>
    </xdr:pic>
    <xdr:clientData/>
  </xdr:twoCellAnchor>
  <xdr:twoCellAnchor editAs="oneCell">
    <xdr:from>
      <xdr:col>0</xdr:col>
      <xdr:colOff>40822</xdr:colOff>
      <xdr:row>24</xdr:row>
      <xdr:rowOff>40823</xdr:rowOff>
    </xdr:from>
    <xdr:to>
      <xdr:col>0</xdr:col>
      <xdr:colOff>2013858</xdr:colOff>
      <xdr:row>24</xdr:row>
      <xdr:rowOff>1251859</xdr:rowOff>
    </xdr:to>
    <xdr:pic>
      <xdr:nvPicPr>
        <xdr:cNvPr id="171" name="Picture 170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822" y="27110873"/>
          <a:ext cx="1973036" cy="1211036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25</xdr:row>
      <xdr:rowOff>54429</xdr:rowOff>
    </xdr:from>
    <xdr:to>
      <xdr:col>0</xdr:col>
      <xdr:colOff>2054678</xdr:colOff>
      <xdr:row>25</xdr:row>
      <xdr:rowOff>1224643</xdr:rowOff>
    </xdr:to>
    <xdr:pic>
      <xdr:nvPicPr>
        <xdr:cNvPr id="172" name="Picture 17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215" y="28400829"/>
          <a:ext cx="2027463" cy="1170214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28</xdr:row>
      <xdr:rowOff>40822</xdr:rowOff>
    </xdr:from>
    <xdr:to>
      <xdr:col>0</xdr:col>
      <xdr:colOff>2054679</xdr:colOff>
      <xdr:row>28</xdr:row>
      <xdr:rowOff>1238250</xdr:rowOff>
    </xdr:to>
    <xdr:pic>
      <xdr:nvPicPr>
        <xdr:cNvPr id="173" name="Picture 17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7214" y="32216272"/>
          <a:ext cx="2027465" cy="1197428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32</xdr:row>
      <xdr:rowOff>40821</xdr:rowOff>
    </xdr:from>
    <xdr:to>
      <xdr:col>0</xdr:col>
      <xdr:colOff>2054678</xdr:colOff>
      <xdr:row>32</xdr:row>
      <xdr:rowOff>1238250</xdr:rowOff>
    </xdr:to>
    <xdr:pic>
      <xdr:nvPicPr>
        <xdr:cNvPr id="174" name="Picture 173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37321671"/>
          <a:ext cx="2013857" cy="1197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54429</xdr:colOff>
      <xdr:row>37</xdr:row>
      <xdr:rowOff>54428</xdr:rowOff>
    </xdr:from>
    <xdr:to>
      <xdr:col>0</xdr:col>
      <xdr:colOff>2027464</xdr:colOff>
      <xdr:row>37</xdr:row>
      <xdr:rowOff>1251857</xdr:rowOff>
    </xdr:to>
    <xdr:pic>
      <xdr:nvPicPr>
        <xdr:cNvPr id="175" name="Picture 174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43631303"/>
          <a:ext cx="1973035" cy="1197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81643</xdr:colOff>
      <xdr:row>38</xdr:row>
      <xdr:rowOff>54429</xdr:rowOff>
    </xdr:from>
    <xdr:to>
      <xdr:col>0</xdr:col>
      <xdr:colOff>2041072</xdr:colOff>
      <xdr:row>38</xdr:row>
      <xdr:rowOff>1224642</xdr:rowOff>
    </xdr:to>
    <xdr:pic>
      <xdr:nvPicPr>
        <xdr:cNvPr id="176" name="Picture 175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44907654"/>
          <a:ext cx="1959429" cy="1170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</xdr:colOff>
      <xdr:row>39</xdr:row>
      <xdr:rowOff>40821</xdr:rowOff>
    </xdr:from>
    <xdr:to>
      <xdr:col>0</xdr:col>
      <xdr:colOff>2041071</xdr:colOff>
      <xdr:row>39</xdr:row>
      <xdr:rowOff>1251857</xdr:rowOff>
    </xdr:to>
    <xdr:pic>
      <xdr:nvPicPr>
        <xdr:cNvPr id="177" name="Picture 176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" y="46170396"/>
          <a:ext cx="2013857" cy="121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40</xdr:row>
      <xdr:rowOff>40821</xdr:rowOff>
    </xdr:from>
    <xdr:to>
      <xdr:col>0</xdr:col>
      <xdr:colOff>2027465</xdr:colOff>
      <xdr:row>40</xdr:row>
      <xdr:rowOff>1238251</xdr:rowOff>
    </xdr:to>
    <xdr:pic>
      <xdr:nvPicPr>
        <xdr:cNvPr id="178" name="Picture 177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446746"/>
          <a:ext cx="1932215" cy="1197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41</xdr:row>
      <xdr:rowOff>68036</xdr:rowOff>
    </xdr:from>
    <xdr:to>
      <xdr:col>0</xdr:col>
      <xdr:colOff>2041072</xdr:colOff>
      <xdr:row>41</xdr:row>
      <xdr:rowOff>1238250</xdr:rowOff>
    </xdr:to>
    <xdr:pic>
      <xdr:nvPicPr>
        <xdr:cNvPr id="179" name="Picture 178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48750311"/>
          <a:ext cx="2000250" cy="117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54429</xdr:colOff>
      <xdr:row>44</xdr:row>
      <xdr:rowOff>68036</xdr:rowOff>
    </xdr:from>
    <xdr:to>
      <xdr:col>0</xdr:col>
      <xdr:colOff>2054679</xdr:colOff>
      <xdr:row>44</xdr:row>
      <xdr:rowOff>1224643</xdr:rowOff>
    </xdr:to>
    <xdr:pic>
      <xdr:nvPicPr>
        <xdr:cNvPr id="180" name="Picture 17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4429" y="52579361"/>
          <a:ext cx="2000250" cy="115660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45</xdr:row>
      <xdr:rowOff>40822</xdr:rowOff>
    </xdr:from>
    <xdr:to>
      <xdr:col>0</xdr:col>
      <xdr:colOff>2041071</xdr:colOff>
      <xdr:row>45</xdr:row>
      <xdr:rowOff>1251858</xdr:rowOff>
    </xdr:to>
    <xdr:pic>
      <xdr:nvPicPr>
        <xdr:cNvPr id="181" name="Picture 180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53828497"/>
          <a:ext cx="1986643" cy="121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40821</xdr:colOff>
      <xdr:row>46</xdr:row>
      <xdr:rowOff>54428</xdr:rowOff>
    </xdr:from>
    <xdr:to>
      <xdr:col>0</xdr:col>
      <xdr:colOff>2027464</xdr:colOff>
      <xdr:row>46</xdr:row>
      <xdr:rowOff>1238249</xdr:rowOff>
    </xdr:to>
    <xdr:pic>
      <xdr:nvPicPr>
        <xdr:cNvPr id="182" name="Picture 181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55118453"/>
          <a:ext cx="1986643" cy="118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47</xdr:row>
      <xdr:rowOff>54428</xdr:rowOff>
    </xdr:from>
    <xdr:to>
      <xdr:col>0</xdr:col>
      <xdr:colOff>2013858</xdr:colOff>
      <xdr:row>47</xdr:row>
      <xdr:rowOff>1238251</xdr:rowOff>
    </xdr:to>
    <xdr:pic>
      <xdr:nvPicPr>
        <xdr:cNvPr id="183" name="Picture 18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6394803"/>
          <a:ext cx="1918608" cy="1183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54428</xdr:colOff>
      <xdr:row>48</xdr:row>
      <xdr:rowOff>40821</xdr:rowOff>
    </xdr:from>
    <xdr:to>
      <xdr:col>0</xdr:col>
      <xdr:colOff>2041071</xdr:colOff>
      <xdr:row>48</xdr:row>
      <xdr:rowOff>1251858</xdr:rowOff>
    </xdr:to>
    <xdr:pic>
      <xdr:nvPicPr>
        <xdr:cNvPr id="184" name="Picture 18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57657546"/>
          <a:ext cx="1986643" cy="1211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</xdr:colOff>
      <xdr:row>49</xdr:row>
      <xdr:rowOff>27214</xdr:rowOff>
    </xdr:from>
    <xdr:to>
      <xdr:col>0</xdr:col>
      <xdr:colOff>2041071</xdr:colOff>
      <xdr:row>49</xdr:row>
      <xdr:rowOff>1251857</xdr:rowOff>
    </xdr:to>
    <xdr:pic>
      <xdr:nvPicPr>
        <xdr:cNvPr id="185" name="Picture 18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" y="58920289"/>
          <a:ext cx="2013857" cy="122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81642</xdr:colOff>
      <xdr:row>55</xdr:row>
      <xdr:rowOff>95250</xdr:rowOff>
    </xdr:from>
    <xdr:to>
      <xdr:col>0</xdr:col>
      <xdr:colOff>1959429</xdr:colOff>
      <xdr:row>55</xdr:row>
      <xdr:rowOff>1224643</xdr:rowOff>
    </xdr:to>
    <xdr:pic>
      <xdr:nvPicPr>
        <xdr:cNvPr id="186" name="Picture 18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" y="64874775"/>
          <a:ext cx="1877787" cy="1129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54428</xdr:colOff>
      <xdr:row>54</xdr:row>
      <xdr:rowOff>81642</xdr:rowOff>
    </xdr:from>
    <xdr:to>
      <xdr:col>0</xdr:col>
      <xdr:colOff>2041071</xdr:colOff>
      <xdr:row>54</xdr:row>
      <xdr:rowOff>1197428</xdr:rowOff>
    </xdr:to>
    <xdr:pic>
      <xdr:nvPicPr>
        <xdr:cNvPr id="187" name="Picture 186" descr="http://b.scdn.gr/images/sku_main_images/005340/5340190/large_5011705.jpg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63584817"/>
          <a:ext cx="1986643" cy="1115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55</xdr:row>
      <xdr:rowOff>304800</xdr:rowOff>
    </xdr:to>
    <xdr:sp macro="" textlink="">
      <xdr:nvSpPr>
        <xdr:cNvPr id="188" name="AutoShape 2" descr="data:image/jpeg;base64,/9j/4AAQSkZJRgABAQAAAQABAAD/2wCEAAkGBxQSEBQUEhQWFhUVEBgUFxgYGBQUFhQUFRQWFhcUFRcYHCggGBolHRQVITEhJSksLi4uFx8zODMsNygtLisBCgoKDg0OFxAQGzAmHBwsLCwsLCwsLCwsLCwsLCwsLCwsLCwsLCwsLCwsLCwsLCwsLCwsLCw0LCwsLCw3LDcsLP/AABEIALcBEwMBIgACEQEDEQH/xAAcAAEAAQUBAQAAAAAAAAAAAAAABgIDBAUHAQj/xABPEAABAwEFAwgHAggLCAMAAAABAAIDEQQSITFBBQZRBxMiMmFxgZEUQlKhscHRYpIjM0NTgpPC8BUWF2Ryc4Oio9LTVGOys8Ph4/EkNUT/xAAYAQEBAQEBAAAAAAAAAAAAAAAAAQIDBP/EACIRAQEAAgICAgIDAAAAAAAAAAABAhESUSExAxMiYQQUQf/aAAwDAQACEQMRAD8A7giIgIiICIiAiIgIiICIiAiIgIiICIiAiIgIiICIiAiIgIiICIiAiIgIiICIiAiIgIiICIiAiIgIiICt2idrGOe8hrWtLnE5AAVJVxcz5cNvc1ZW2djqOlcHOpUEsbiACPtAVxGQ4qybo1zOWcemUMI9ErdqKmcf7witCPsDHgTker2K1smjbJE4PY9oc1zTUOB1BXyJAKnHHsPHDFdZ5J5LZEC8OPoxJ/BuxEjtXM9mnEYHww6XDxuM7doRWLLa2yDonEZjUd6vrk0IiICIiAiIgIiICIiAiIgIiICIiAiIgIiICIiAiIgIiICIiAiIgL515ZWynakpfeuAMDKk3QOaYTTTM5cV9FLm3LXsF8tlFoix5l1ZG0FTGcL4Ol2uPZj6q3hdVKge5O5HpN2eWrbOD0W16UtBkCMm8Trp2dGte02RXYmBt+70IwQ03AQDcBFHEDG7rRcr3L3wksL2teb9nLgHMzDMfxjO41w1711jbOzGWqFrhQ0HORvu1BLhnX2SDTA1piKEAjeW2Yj+1rXai2OWxO/+S0GjwWhloioagsdg54ONw0LTXQlS/crfVluY0PjfFLdNQ5pDXOaS19x2WDgRTPBQSym0OdK2OIvuuaHX3hhE9L1680Ei7UfhQOkCA4VBKkWz9itjo5z3OkvmR7+i0Pc7MFrQAG6UAFcziViza+nRVhWnakbMCansUI2rvoxsjbNznSIz00o1ztCdP/VVnjkkeGgYnHw7VOK7TCPbcZOoWyjkDhUGoUdsWwnEAueB3dI+K2dliMAo51ReAGnWPDvUVsURFAREQEREBERAREQEREBERAREQEREBERAREQEREBERAVE0TXNc1wBa5pa4HItIoQeyiqJpmuVb4cqNb8VhAIbg+0O6jdOgNa6E56A5qyW+hyzenZfolslgYSWNfVjs70Z6p8BUd4K3G4W+HocgjtD3GzP0NXCF2jgPYyqB30Wnktz5jzj3zPe4nJrQCRoHFx8gFjSytDaSCQP1vNaWngPVc33rtrx5Zd8ka15EkZa680G+0DpMzaAdRjWvao7vrvQLHFzbBWd46I9gayOHDgNT2AqIbq70+h2eWLrggmHpF7In0qQfXY3Wl3TtUclitFolvEOmkld1m9O8TgAKZUypoFMcfPlVgyOc6pJc5zsdS5zj7ySu7boWWSz2ZjZ3F8xbjmTG2nRjJ4jCp44aKKbp7sNsQE0911p9VtatgwzqMHSduIGnFS2xhz8XE3c/Wp7s9Uzy34hpI4bTdFSaU7z5k6rE2jbxLJHGzMyCvgtBbtqB7g1nUb2UqR8lt90LKXF07u1rP2nfLzXMSlERZUREQEREBERAREQEREBERAREQEREBYVo2mxk0cJxkka5wA0a3Nx7NFmrlO/m32x7VjfELzrK1rZercJcS8Rk0q00OBrSpIzArrGbqV0gbWiqQXAEcVlxzNd1XA9xBXPbFbLPbCXQyNJNSYnG7I0nG6AcHZ5iq9lDmnAuBGhxoOH7heXL5csL+UdZhL6dERQKHa8zMLzjTvNfE4LMbvDN+4Hx1SfycT6qmKKJHeR4Gh8MVo9u70SMyvOe6l2NhYHUOF+jjUtB8MMaZjWPzTK6xiXCzzWPyt730a6xWd4vFhdaHg/i4wPxdfadUAjtA9bDj9qLRm2hLG823DotNem+mbyMafbroAthBY3zvbzYdKZXEUGLppya3XAHotbg6pwpU1xw6Lu9yQFx5zaEtSTeMcZJJqPXkI7sANM17PGMc0P3Y3Lmt7edlLubAzLg3DQAlrgNMA3yWDvLu4+xEmJ77mTgTiDwdQNDs8i0Z65rte17VBCOYiLWMhAbcaMGuoHAGmtCDjxUE3ytrTZp5Jcns5uMHNz6Gh9/kFOVHLWWgdGoukeuzB/ZUVAJ7cD2rKs1tkjcZYnm8HV5xjiyQdrmVxHePFa1bXYW7totjqWeO9Q0Li5rGg50vOIqewVK3RIdl75uLgJhzoGJe0EOA4uZke8YKXR7aE7QIXVZqQSSSRrqO5R/ZnJjapHVtT44gMLweHy1BwIuijvE1xU93c3fslh/EtvyHAyyULz/RAFGivjxJXO6GTu9sG8A+QYaA5u7ewLf2zZTZIy2twaXcKcKjUKqO1YV+g7jmovvLvhdJs9nIMxHSOYhafWOl7g35KCQ7IcIb0Ykv3SKjUV40yW+Y8EVC59u1E4guIOJqSa4nUnipdse23g4HIPoD8fCtVLBtURFlRERAREQEREBERAREQEREBERB45wAqcgKnuXyptS2untU04I6cz3Y6hzy6h4jIU7F9Jb62zmdnWqQYEWd4B4OcLrfe4L5kGAA7F2+Ke2ayrPI4ULcHNFQ28W0NfyLr1a/ZPbSqm2yN9nFtyYmYA3WuqI7UzCvSr0JBgRnXuyUHgtGhxCvTNvGvXxxqTe+/n51XTP4plNXyS69OhSb4QNDem8BwBHOxObUa4tFMOIqvGb62YmlamtKBriT3ABc/gF0YSTMNfVcKUOYqLufkrxpTCaegFGirRdrgcQcPAeK8v9L4+q6fdklW0t9qAiKO7iQJJRdHR6xEfWcdAOOahE9pMpMkhcWktvvdTnXnItZU5Z4DAAY6BWbRHcOEZcadZxr43Rh4EnxWvtEznGrjUgAaCgGQAGAC64/Hj8fiRm5W+3XuRK0NkntD3tF6ONrIsqtZI5xc29r1G4nHBddktNBU8OxcM5E5RztpFcSyPDj0n/Uea6xtW1XIXuyuxudrgACplPKPn7bu2ZjbJ545Ht52Z5Dmml5od0RhgaCg7FprbbpJnXpXuecgXEuoOArkr7bQCAKlpJq6pJidrUtAqOGvgrcsIx9XGjfWY44dWSvxy1K6IxQF2HciRkDGNwBfG26cMQWNcaHiSXHtx4Lks0DmGjxQ5jgRxBGBHaFutm7zPhiEckbZo29Wri17Ma0DqGra40INNKKZS68DtkshPb71i2va0VmbeleGjtN3waBUnwXJrXv5apKCMiJoFKCj3Hvc4fABaO0zukcXPcXOJ6zjU+akwE13m5SXSkxWZrgHGgfm8uOADGEeHHFSLcLcMRXbTbjWWl5rAaBtRX8NSl92OWWda6afY77HZHMa4xteDdaSBzkj8nSE551AGQCndltRz08K+ZOCyu0mLxSnhlQZ6Kiyysa4swqavoMzxNFzTerlHjgrHZwJZcQX9EsYcQcR1ndg81l8jtlkl563zuL3yfgmOcGh10GslCM21ugZUulQdHvkZLBt29MNmeGzlwq29eawvDG1u1eGVIFdaUwNSFmSvH7/MlfPO+m9T5toySRFwawhkTm1xa31hTiS49xCEfSljtcczGyRPbIxwq1zCHNI7CMFeXzhuxvhLZpb7asc41eaO5uT+tjHRJ+0KOHE5Hu+wN4orVFfaQHCl5tb10nUGmLTjQ0HaAQQM2K3CK0LQ32h8Fca4HI1UHqIiAiIgIiICIiAiIghfLFKW7GtFNXQt8DaI6+5fP0pXfOWj/wCnl/roP+excClXf4vTNW6qoTkLxVNK6oo58qptoIVzA6K2+IJ5VmQ2/wBruVEzGuWFc7VU16vLtE55Jfwduc3SSE+bXAinheXRt+LQW2C0muPo78+1paPOq5byZyE7Shpwkr3c0/5rovKJJdsE5OILQKcLzmj51XHKTl4HAC6mavQWotwBwJBLTUtdTHEaquZoKpjs1VrVaZlntLaOuu5ouzYWmSJ/ferQ1rSoNPaXltsYFK0aC3rB3OxOOHVc0EtOeBr4K2LBwXkcckdbriKihAycODhkR3q8aiwIXNAcR0Tkcx3V49iqecFdhdRzTQxuHrx1Jy9kuGPGhHcr0jLwJox3T6zSWSmpGUZIBzpg3NQZ5tVmtDWGcujlZqGuIcRTFpaDStKlpGdaFXt5N7JJGCKJzgzVwBZeFKXeNOOXctLJY6EguLSBUNka5jjnhgCPE0WRHsqSoFwuJFRcpJlSvUJ4hSYjC2PsyS0TRxRjpSSBja4CrjTHsX0LsSaOx2eKzMeHc024XDC871nUrhUkrhuyrS6CZkrMHRvDh3g/9qKV2mWy2iZto9Kms7qhz4m825pdrca97S2vc4cCpljYbTHlF3l5iyFjSOdnBjbTNoIN54PYPeVzF1nbeaC+NtW0a9rbsb6UFHgfi3aHCmROBvHP3z2021StuNusjbdBcauecek4mnboBjgtXs+RwDyGX46Uk9mhyo7R+opj3ioW8MdTZVN8gkGoINCNQRout8lNku2N0hzllOP2WANHvvLnj9kOlDI2uidKyIyC7ebzsFy+MwA+QdIYVJxBPRXVeTun8HxAY3S4eJcXftJ8mW8UiRFqpoq3K05687S820uGte/FZNntocaHA+49xWplnAzNAo7tbe2yw1DpmkjRpvmv6OXirx36N6dCRQrcLfM250jHMIDcY3kdcatdpeGeGnvmqzZZ4pLsREUUREQEREEI5WbFLPY2RRglpmD5AKVIYCWgDXpXT4LhlpsRaSHdE1ycCF9IbbtABuubXAEEGlK4Gq1Too3CjvJzQ4fNdsM+M9MZY2+q+f22I8W/eXr9mSaXT3OBXdpNg2V/Wis5742j9lWXbpWM/kIPA3fgQun2Y9M6ycLOzZ/zMh7mk/BWJIJGkhzHjGnVd9F3g7jWI/kWj+jM8ftq2/k+shybIO6dx+Llnniv5ODOqMwR3gqjnBxXdH8nFnOXPDulr8QrD+TKHR1o+8w/sJyi+ekN5Hor1vc/SOzuPi5zWj4nyUr5W7VcsF0nGSdrcOIq/wCDVIt1d1WWIyFjpCZLo/CXTS7U1FGjj7ljb57vemBjS97RGSeiA4EkDMHUfNZtmzy+fy8Kps1F0yXk5b+ed4xtPzXjOTYaTjxhaf2lqZQ3enOmW0hVm38V0pnJsfzsB77O36qp3Jufasx/sSPgVrn+03enMvSgqm2hq6OeTZ382+5IPmqf5M3fzf8Axm/BXn+zd6QSzWu7UNcQCKEA4EdoyOqyYbSyovMYQBQCnN8MSY6EnDWuamLuTSTRtnP9pOPkqTybzexD4TTfNivLE3+kX9JBDQXSYPrR1yZjRiAGRPoK4jMpZrLFI+66SJgc+he4TRvANMQIyYmDTHLNSkcnM/sQ/rpP8iyIeTuev/5x+nM73XQpbj2bvTRWTZEYfI4MpzYDBdlitDhKScaSXRXonTQ07MO0WVvNi8XXnvJL5RKwA/ZpgThQnGvBdCs+4DjXnJmmrQ0hsbjVraEAkvxpQaaBbCHk/jGBfKRwAjYP+ErPPGf6eenOrJIeavtY0zQztdFJGQA5nrRObgQ3UGgrVwxqpZu3vLHZBLEWyGIlr4QBee2relG4YZZeHapPFudZm4ll6ntyOcMM6tBp7ltIbGyMUZcZiBRjaYkVAwAWcs5V1UWl3ymkws9htD+17TG3zpT3rFkdtab8zZge0OcB4XvkpqA2mpwr343R5nJevoK0HteN0hvvcaeCzy6hx7qAncd8prarXNL2N6Lf7xd8AtlYtx7NHiIAe2Ql/udh7lJ5ptARU1AGdSMBT9Kvg1YVpmOtaXqY4esCMDTRv95S5WrMZHkULIiDXFuQbhSnd3rbbH2pffcccxVvhmFGHy5aipGGTg1orR2AzarWzbTdmjd/vG8fs1HficNK9qyroyIiyoiIgIiIIjvZbGQytMjrrXOaKmpAFNadoVNnkZIKxva8cWuDvgs3fWxMkhBc0OuuFRxFa/L3qDWrcazvN5j5GVxwIcB3VFfeumOrGLtMDB3qkx0UJ/iTIOpbZW+DvlIvP4pWodXaEv8Aij/qK6nabvScsV8BQAbvW4ZbQk8TL/nKq/gfaIyt7vvSK8Z2cr06AGL3mlz3+D9qjK2g97n/ADYVut09l7SfaGutNqBgZi4Nob5GTKlgoNSeztUuM7Xlek1jiusqeFf39y01qJJJ4rB362hanBsdhcxtHVe91K4ZNaC0inE9yhjrTtgZujd4QfQKSG01cTxPmr0LzxPmVAP4V2sM4Yz4MPwkVTN49ptzsjD3Nf8AKRXicnSWTup1ivRO72vcFzxu+tsHWsB8BMPkVWOUCUdawP8AvPHxiThTnHQefPH3D6K42Y/uB9Fzwcop1sL/ANY7/SVX8pB/2J/6w/6SfXkc46IJ+7yb9FV6R3eTfouc/wApP8yf+sP+kn8prdbG/wDWf+NPryOcdHbaOwHwCenY4AVOIFBU8B459gUD2ZyhMmmji9FcA9waSX1ArxFxSx1qFON7QucTGOylNPopcbPay79M42p5qKnDP1e84+QHirJtBORBcam7WpwyqOAGPesGS0sGBoWNyIb0r2fSvZ8VaftHOrjfPrigo3gaDFRWxEgxIq5jaAkA1wxu0OdTiSrb5CKVOLsa1a0NDsy4VJrT6BauS31Iw6tKZm8QfWqceNVZNscKloALsDgAKeSo25tQbiSA1uRF9we5uVaUAAGmHxVEk9KMJIc7PotDLoxAF7L6laR1qOQNBwqe9WXyn2vd9VNDcS7Q6xAyF0NL6in2bqwpLaGkYgANrUAXg8j2nZ6rXPf3+dPgrRf2KjIltVRTE9Eg50JJrXgD3KvZYL7TEDjWVuHYCK18B7lgh1TQuA7zT3ZqX7r2aCI3y6/JTA5BtfZHz+ClqpeiojlByKrWAREQERWZpiMmk+SDD2tYDK0trmFGnbKtEeAaHgZUND71LPSH+wPE/ReX5Do0eZ+SqIbWcGnMSE9gB+a2EOzp3CpiLe9zPk5SEl/FvkfisSV8hOnv+iuxrhsqb2R95v1Xrdky6ho73D5LObe1cB94/JX44hq8nuFE2aa8bMazpSyCgxNOA4uOQWvt29cAbzcUjGt41+H1Um9FjcKFte8V+KHZMJ/Js+6FNjnz9rw/nWfearTtpR6SM+836roL9hQH8kz7oWPJuvZj+SZ5BXZpBBbWnIjzCrbaApe/cyynOFnkrZ3IsukYHdUJs0jImCutlCkP8SrPoHDue8fNG7nQj2/vv+quxoBKnOqRfxQi4v8AvFDuhH7T/vKbNI7zq8MvapCd0Ge2/wAx9FQ7c5v5x/8Ad+ibNNBzq8dJic/Nbp25I/PSebfovZN0HHKZw/Rb8wryNNDf7lQ+YDMgDtoFs59wC7O0y+BLfhRYD+SmImpkce/FORprZttQN608Y/TbXyBWvn3tsjfyl7ua4++gUgHJLD7R8lW3kog9o+SnIQyffyAdVkrvBo+JWBNv6T1LP955+AC6Qzkss41PuWRHyZWYaFNjkj977S7qsY3uaT8SrDrZapes9/cOiPJtKrt0PJ/Zm+otjBunZ25RhRXEdmWCauAKnGw9mz4YFdGh2TE3JoHgstkDRkEGq2VZntAvLchAEUBERAXlF6iDy6vaIiBReFq9RBTcXoavUQEREBERAREQEREBERAREQEREBERAREQEREBERAREQEREBERAREQEREBERAREQEREBERAXl5EQLy9qiICIiAiIgIiICIiAiIgIiICIiAiIgIiICIiD//2Q==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477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81643</xdr:colOff>
      <xdr:row>53</xdr:row>
      <xdr:rowOff>54429</xdr:rowOff>
    </xdr:from>
    <xdr:to>
      <xdr:col>0</xdr:col>
      <xdr:colOff>2013857</xdr:colOff>
      <xdr:row>53</xdr:row>
      <xdr:rowOff>1224643</xdr:rowOff>
    </xdr:to>
    <xdr:pic>
      <xdr:nvPicPr>
        <xdr:cNvPr id="189" name="Picture 188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62281254"/>
          <a:ext cx="1932214" cy="117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68035</xdr:colOff>
      <xdr:row>56</xdr:row>
      <xdr:rowOff>68036</xdr:rowOff>
    </xdr:from>
    <xdr:to>
      <xdr:col>0</xdr:col>
      <xdr:colOff>2027464</xdr:colOff>
      <xdr:row>56</xdr:row>
      <xdr:rowOff>1224643</xdr:rowOff>
    </xdr:to>
    <xdr:pic>
      <xdr:nvPicPr>
        <xdr:cNvPr id="190" name="Picture 18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" y="66123911"/>
          <a:ext cx="1959429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58</xdr:row>
      <xdr:rowOff>68037</xdr:rowOff>
    </xdr:from>
    <xdr:to>
      <xdr:col>0</xdr:col>
      <xdr:colOff>2068286</xdr:colOff>
      <xdr:row>58</xdr:row>
      <xdr:rowOff>1238251</xdr:rowOff>
    </xdr:to>
    <xdr:pic>
      <xdr:nvPicPr>
        <xdr:cNvPr id="192" name="Picture 19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69952962"/>
          <a:ext cx="2027464" cy="117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40821</xdr:colOff>
      <xdr:row>60</xdr:row>
      <xdr:rowOff>54429</xdr:rowOff>
    </xdr:from>
    <xdr:to>
      <xdr:col>0</xdr:col>
      <xdr:colOff>2054678</xdr:colOff>
      <xdr:row>60</xdr:row>
      <xdr:rowOff>1224643</xdr:rowOff>
    </xdr:to>
    <xdr:pic>
      <xdr:nvPicPr>
        <xdr:cNvPr id="193" name="Picture 192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72492054"/>
          <a:ext cx="2013857" cy="117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68033</xdr:colOff>
      <xdr:row>61</xdr:row>
      <xdr:rowOff>54430</xdr:rowOff>
    </xdr:from>
    <xdr:to>
      <xdr:col>0</xdr:col>
      <xdr:colOff>2054678</xdr:colOff>
      <xdr:row>61</xdr:row>
      <xdr:rowOff>1224643</xdr:rowOff>
    </xdr:to>
    <xdr:pic>
      <xdr:nvPicPr>
        <xdr:cNvPr id="194" name="Picture 193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3" y="73768405"/>
          <a:ext cx="1986645" cy="1170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68037</xdr:colOff>
      <xdr:row>62</xdr:row>
      <xdr:rowOff>54429</xdr:rowOff>
    </xdr:from>
    <xdr:to>
      <xdr:col>0</xdr:col>
      <xdr:colOff>2041073</xdr:colOff>
      <xdr:row>62</xdr:row>
      <xdr:rowOff>1251857</xdr:rowOff>
    </xdr:to>
    <xdr:pic>
      <xdr:nvPicPr>
        <xdr:cNvPr id="195" name="Picture 194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7" y="75044754"/>
          <a:ext cx="1973036" cy="1197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54429</xdr:colOff>
      <xdr:row>64</xdr:row>
      <xdr:rowOff>54429</xdr:rowOff>
    </xdr:from>
    <xdr:to>
      <xdr:col>0</xdr:col>
      <xdr:colOff>2027465</xdr:colOff>
      <xdr:row>64</xdr:row>
      <xdr:rowOff>1238250</xdr:rowOff>
    </xdr:to>
    <xdr:pic>
      <xdr:nvPicPr>
        <xdr:cNvPr id="196" name="Picture 195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77597454"/>
          <a:ext cx="1973036" cy="118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68035</xdr:colOff>
      <xdr:row>63</xdr:row>
      <xdr:rowOff>68035</xdr:rowOff>
    </xdr:from>
    <xdr:to>
      <xdr:col>0</xdr:col>
      <xdr:colOff>2041071</xdr:colOff>
      <xdr:row>63</xdr:row>
      <xdr:rowOff>1211036</xdr:rowOff>
    </xdr:to>
    <xdr:pic>
      <xdr:nvPicPr>
        <xdr:cNvPr id="197" name="Picture 196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" y="76334710"/>
          <a:ext cx="1973036" cy="11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122463</xdr:colOff>
      <xdr:row>31</xdr:row>
      <xdr:rowOff>81643</xdr:rowOff>
    </xdr:from>
    <xdr:to>
      <xdr:col>0</xdr:col>
      <xdr:colOff>2027464</xdr:colOff>
      <xdr:row>31</xdr:row>
      <xdr:rowOff>1183823</xdr:rowOff>
    </xdr:to>
    <xdr:pic>
      <xdr:nvPicPr>
        <xdr:cNvPr id="198" name="Picture 197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3" y="36086143"/>
          <a:ext cx="1905001" cy="110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54428</xdr:colOff>
      <xdr:row>16</xdr:row>
      <xdr:rowOff>40821</xdr:rowOff>
    </xdr:from>
    <xdr:to>
      <xdr:col>0</xdr:col>
      <xdr:colOff>2068286</xdr:colOff>
      <xdr:row>16</xdr:row>
      <xdr:rowOff>1240971</xdr:rowOff>
    </xdr:to>
    <xdr:pic>
      <xdr:nvPicPr>
        <xdr:cNvPr id="200" name="Picture 199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15623721"/>
          <a:ext cx="2013858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29</xdr:row>
      <xdr:rowOff>68035</xdr:rowOff>
    </xdr:from>
    <xdr:to>
      <xdr:col>0</xdr:col>
      <xdr:colOff>2041072</xdr:colOff>
      <xdr:row>29</xdr:row>
      <xdr:rowOff>1224642</xdr:rowOff>
    </xdr:to>
    <xdr:pic>
      <xdr:nvPicPr>
        <xdr:cNvPr id="201" name="Picture 200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33519835"/>
          <a:ext cx="2000250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34</xdr:row>
      <xdr:rowOff>54429</xdr:rowOff>
    </xdr:from>
    <xdr:to>
      <xdr:col>0</xdr:col>
      <xdr:colOff>2013857</xdr:colOff>
      <xdr:row>34</xdr:row>
      <xdr:rowOff>1245052</xdr:rowOff>
    </xdr:to>
    <xdr:pic>
      <xdr:nvPicPr>
        <xdr:cNvPr id="202" name="Picture 20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887979"/>
          <a:ext cx="1918607" cy="1190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68036</xdr:colOff>
      <xdr:row>19</xdr:row>
      <xdr:rowOff>54430</xdr:rowOff>
    </xdr:from>
    <xdr:to>
      <xdr:col>0</xdr:col>
      <xdr:colOff>2031858</xdr:colOff>
      <xdr:row>19</xdr:row>
      <xdr:rowOff>1183822</xdr:rowOff>
    </xdr:to>
    <xdr:pic>
      <xdr:nvPicPr>
        <xdr:cNvPr id="203" name="Picture 202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19466380"/>
          <a:ext cx="1963822" cy="1129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33</xdr:row>
      <xdr:rowOff>81644</xdr:rowOff>
    </xdr:from>
    <xdr:to>
      <xdr:col>0</xdr:col>
      <xdr:colOff>2027465</xdr:colOff>
      <xdr:row>33</xdr:row>
      <xdr:rowOff>1234169</xdr:rowOff>
    </xdr:to>
    <xdr:pic>
      <xdr:nvPicPr>
        <xdr:cNvPr id="204" name="Picture 203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38638844"/>
          <a:ext cx="1918608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54429</xdr:colOff>
      <xdr:row>43</xdr:row>
      <xdr:rowOff>108857</xdr:rowOff>
    </xdr:from>
    <xdr:to>
      <xdr:col>0</xdr:col>
      <xdr:colOff>2041071</xdr:colOff>
      <xdr:row>43</xdr:row>
      <xdr:rowOff>1204232</xdr:rowOff>
    </xdr:to>
    <xdr:pic>
      <xdr:nvPicPr>
        <xdr:cNvPr id="205" name="Picture 204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1343832"/>
          <a:ext cx="198664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40821</xdr:colOff>
      <xdr:row>30</xdr:row>
      <xdr:rowOff>68035</xdr:rowOff>
    </xdr:from>
    <xdr:to>
      <xdr:col>0</xdr:col>
      <xdr:colOff>2054679</xdr:colOff>
      <xdr:row>30</xdr:row>
      <xdr:rowOff>1208312</xdr:rowOff>
    </xdr:to>
    <xdr:pic>
      <xdr:nvPicPr>
        <xdr:cNvPr id="208" name="Picture 207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34796185"/>
          <a:ext cx="2013858" cy="1140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65</xdr:row>
      <xdr:rowOff>68036</xdr:rowOff>
    </xdr:from>
    <xdr:to>
      <xdr:col>0</xdr:col>
      <xdr:colOff>2015219</xdr:colOff>
      <xdr:row>65</xdr:row>
      <xdr:rowOff>1238250</xdr:rowOff>
    </xdr:to>
    <xdr:pic>
      <xdr:nvPicPr>
        <xdr:cNvPr id="209" name="Picture 208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78887411"/>
          <a:ext cx="1919968" cy="117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50</xdr:row>
      <xdr:rowOff>54428</xdr:rowOff>
    </xdr:from>
    <xdr:to>
      <xdr:col>0</xdr:col>
      <xdr:colOff>2054679</xdr:colOff>
      <xdr:row>50</xdr:row>
      <xdr:rowOff>1220559</xdr:rowOff>
    </xdr:to>
    <xdr:pic>
      <xdr:nvPicPr>
        <xdr:cNvPr id="210" name="Picture 209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60223853"/>
          <a:ext cx="2013857" cy="1166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108859</xdr:colOff>
      <xdr:row>59</xdr:row>
      <xdr:rowOff>54428</xdr:rowOff>
    </xdr:from>
    <xdr:to>
      <xdr:col>0</xdr:col>
      <xdr:colOff>2032909</xdr:colOff>
      <xdr:row>59</xdr:row>
      <xdr:rowOff>1235528</xdr:rowOff>
    </xdr:to>
    <xdr:pic>
      <xdr:nvPicPr>
        <xdr:cNvPr id="211" name="Picture 210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9" y="71215703"/>
          <a:ext cx="192405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54428</xdr:colOff>
      <xdr:row>42</xdr:row>
      <xdr:rowOff>40821</xdr:rowOff>
    </xdr:from>
    <xdr:to>
      <xdr:col>0</xdr:col>
      <xdr:colOff>2068286</xdr:colOff>
      <xdr:row>42</xdr:row>
      <xdr:rowOff>1251858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49999446"/>
          <a:ext cx="2013858" cy="1211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54429</xdr:colOff>
      <xdr:row>21</xdr:row>
      <xdr:rowOff>136071</xdr:rowOff>
    </xdr:from>
    <xdr:to>
      <xdr:col>0</xdr:col>
      <xdr:colOff>2068285</xdr:colOff>
      <xdr:row>21</xdr:row>
      <xdr:rowOff>1129393</xdr:rowOff>
    </xdr:to>
    <xdr:pic>
      <xdr:nvPicPr>
        <xdr:cNvPr id="214" name="Picture 213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22100721"/>
          <a:ext cx="2013856" cy="993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81642</xdr:colOff>
      <xdr:row>57</xdr:row>
      <xdr:rowOff>81642</xdr:rowOff>
    </xdr:from>
    <xdr:to>
      <xdr:col>0</xdr:col>
      <xdr:colOff>2027463</xdr:colOff>
      <xdr:row>57</xdr:row>
      <xdr:rowOff>1220444</xdr:rowOff>
    </xdr:to>
    <xdr:pic>
      <xdr:nvPicPr>
        <xdr:cNvPr id="215" name="Picture 214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" y="68690217"/>
          <a:ext cx="1945821" cy="1138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30726</xdr:colOff>
      <xdr:row>18</xdr:row>
      <xdr:rowOff>122904</xdr:rowOff>
    </xdr:from>
    <xdr:to>
      <xdr:col>0</xdr:col>
      <xdr:colOff>1951089</xdr:colOff>
      <xdr:row>18</xdr:row>
      <xdr:rowOff>1152218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6" y="17513710"/>
          <a:ext cx="1920363" cy="1029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showGridLines="0" tabSelected="1" zoomScale="80" zoomScaleNormal="80" workbookViewId="0">
      <pane ySplit="7" topLeftCell="A8" activePane="bottomLeft" state="frozen"/>
      <selection pane="bottomLeft" activeCell="W1" sqref="W1:W1048576"/>
    </sheetView>
  </sheetViews>
  <sheetFormatPr defaultColWidth="9.140625" defaultRowHeight="16.5" x14ac:dyDescent="0.25"/>
  <cols>
    <col min="1" max="1" width="31.42578125" style="1" customWidth="1"/>
    <col min="2" max="2" width="13.5703125" style="47" bestFit="1" customWidth="1"/>
    <col min="3" max="3" width="37.5703125" style="2" bestFit="1" customWidth="1"/>
    <col min="4" max="4" width="10" style="2" bestFit="1" customWidth="1"/>
    <col min="5" max="5" width="18.5703125" style="4" bestFit="1" customWidth="1"/>
    <col min="6" max="6" width="18.5703125" style="4" customWidth="1"/>
    <col min="7" max="7" width="23.5703125" style="4" bestFit="1" customWidth="1"/>
    <col min="8" max="8" width="13.28515625" style="2" bestFit="1" customWidth="1"/>
    <col min="9" max="9" width="8.28515625" style="1" bestFit="1" customWidth="1"/>
    <col min="10" max="10" width="8.85546875" style="1" customWidth="1"/>
    <col min="11" max="11" width="9.7109375" style="1" customWidth="1"/>
    <col min="12" max="12" width="9.28515625" style="1" customWidth="1"/>
    <col min="13" max="13" width="8.28515625" style="1" customWidth="1"/>
    <col min="14" max="14" width="9.140625" style="1" customWidth="1"/>
    <col min="15" max="15" width="8.85546875" style="1" customWidth="1"/>
    <col min="16" max="16" width="9.28515625" style="1" customWidth="1"/>
    <col min="17" max="17" width="9.140625" style="1" customWidth="1"/>
    <col min="18" max="18" width="8.5703125" style="1" customWidth="1"/>
    <col min="19" max="19" width="9.7109375" style="1" customWidth="1"/>
    <col min="20" max="20" width="9" style="1" customWidth="1"/>
    <col min="21" max="21" width="8.85546875" style="1" customWidth="1"/>
    <col min="22" max="22" width="9" style="1" customWidth="1"/>
    <col min="23" max="23" width="9.140625" style="1" customWidth="1"/>
    <col min="24" max="24" width="9.28515625" style="1" customWidth="1"/>
    <col min="25" max="25" width="10" style="1" customWidth="1"/>
    <col min="26" max="26" width="20.7109375" style="2" customWidth="1"/>
    <col min="27" max="27" width="5.140625" style="1" bestFit="1" customWidth="1"/>
    <col min="28" max="16384" width="9.140625" style="1"/>
  </cols>
  <sheetData>
    <row r="1" spans="1:31" s="5" customFormat="1" ht="20.25" customHeight="1" thickBot="1" x14ac:dyDescent="0.3">
      <c r="A1" s="137"/>
      <c r="B1" s="137"/>
      <c r="C1" s="137"/>
      <c r="D1" s="137"/>
      <c r="E1" s="137"/>
      <c r="F1" s="137"/>
      <c r="G1" s="137"/>
      <c r="H1" s="138"/>
      <c r="X1" s="6"/>
      <c r="Y1" s="7"/>
      <c r="Z1" s="6"/>
    </row>
    <row r="2" spans="1:31" s="5" customFormat="1" ht="19.5" thickBot="1" x14ac:dyDescent="0.3">
      <c r="A2" s="140"/>
      <c r="B2" s="140"/>
      <c r="C2" s="140"/>
      <c r="D2" s="140"/>
      <c r="E2" s="140"/>
      <c r="F2" s="8"/>
      <c r="G2" s="109"/>
      <c r="H2" s="88" t="s">
        <v>0</v>
      </c>
      <c r="I2" s="132" t="s">
        <v>94</v>
      </c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4"/>
      <c r="Z2" s="129" t="s">
        <v>1</v>
      </c>
      <c r="AE2" s="5" t="s">
        <v>12</v>
      </c>
    </row>
    <row r="3" spans="1:31" s="5" customFormat="1" ht="20.25" customHeight="1" thickBot="1" x14ac:dyDescent="0.3">
      <c r="A3" s="140"/>
      <c r="B3" s="140"/>
      <c r="C3" s="140"/>
      <c r="D3" s="140"/>
      <c r="E3" s="140"/>
      <c r="F3" s="8"/>
      <c r="G3" s="109"/>
      <c r="H3" s="89" t="s">
        <v>15</v>
      </c>
      <c r="I3" s="9"/>
      <c r="J3" s="10"/>
      <c r="K3" s="11"/>
      <c r="L3" s="11"/>
      <c r="M3" s="11"/>
      <c r="N3" s="11"/>
      <c r="O3" s="11"/>
      <c r="P3" s="11"/>
      <c r="Q3" s="11"/>
      <c r="R3" s="12">
        <v>7.5</v>
      </c>
      <c r="S3" s="13">
        <v>8</v>
      </c>
      <c r="T3" s="13">
        <v>8.5</v>
      </c>
      <c r="U3" s="13">
        <v>9</v>
      </c>
      <c r="V3" s="13">
        <v>9.5</v>
      </c>
      <c r="W3" s="13">
        <v>10</v>
      </c>
      <c r="X3" s="13">
        <v>10.5</v>
      </c>
      <c r="Y3" s="14">
        <v>11</v>
      </c>
      <c r="Z3" s="130"/>
    </row>
    <row r="4" spans="1:31" s="5" customFormat="1" ht="20.25" customHeight="1" thickBot="1" x14ac:dyDescent="0.3">
      <c r="A4" s="141"/>
      <c r="B4" s="141"/>
      <c r="C4" s="141"/>
      <c r="D4" s="141"/>
      <c r="E4" s="141"/>
      <c r="F4" s="15"/>
      <c r="G4" s="110"/>
      <c r="H4" s="89" t="s">
        <v>16</v>
      </c>
      <c r="I4" s="9"/>
      <c r="J4" s="16"/>
      <c r="K4" s="17">
        <v>5.5</v>
      </c>
      <c r="L4" s="17">
        <v>6</v>
      </c>
      <c r="M4" s="17">
        <v>6.5</v>
      </c>
      <c r="N4" s="17">
        <v>7</v>
      </c>
      <c r="O4" s="17">
        <v>7.5</v>
      </c>
      <c r="P4" s="17">
        <v>8</v>
      </c>
      <c r="Q4" s="18">
        <v>8.5</v>
      </c>
      <c r="R4" s="18">
        <v>9</v>
      </c>
      <c r="S4" s="9"/>
      <c r="T4" s="9"/>
      <c r="U4" s="9"/>
      <c r="V4" s="9"/>
      <c r="W4" s="9"/>
      <c r="X4" s="9"/>
      <c r="Y4" s="19"/>
      <c r="Z4" s="130"/>
    </row>
    <row r="5" spans="1:31" s="5" customFormat="1" ht="20.25" customHeight="1" thickBot="1" x14ac:dyDescent="0.3">
      <c r="A5" s="142"/>
      <c r="B5" s="142"/>
      <c r="C5" s="142"/>
      <c r="D5" s="142"/>
      <c r="E5" s="142"/>
      <c r="F5" s="20"/>
      <c r="G5" s="111"/>
      <c r="H5" s="89" t="s">
        <v>6</v>
      </c>
      <c r="I5" s="21">
        <v>3</v>
      </c>
      <c r="J5" s="22">
        <v>3.5</v>
      </c>
      <c r="K5" s="17">
        <v>4</v>
      </c>
      <c r="L5" s="17">
        <v>4.5</v>
      </c>
      <c r="M5" s="17">
        <v>5</v>
      </c>
      <c r="N5" s="17">
        <v>5.5</v>
      </c>
      <c r="O5" s="17">
        <v>6</v>
      </c>
      <c r="P5" s="17">
        <v>6.5</v>
      </c>
      <c r="Q5" s="18">
        <v>7</v>
      </c>
      <c r="R5" s="18">
        <v>7.5</v>
      </c>
      <c r="S5" s="17">
        <v>8</v>
      </c>
      <c r="T5" s="17">
        <v>8.5</v>
      </c>
      <c r="U5" s="17">
        <v>9</v>
      </c>
      <c r="V5" s="17">
        <v>9.5</v>
      </c>
      <c r="W5" s="17">
        <v>10</v>
      </c>
      <c r="X5" s="17">
        <v>10.5</v>
      </c>
      <c r="Y5" s="23">
        <v>11</v>
      </c>
      <c r="Z5" s="130"/>
    </row>
    <row r="6" spans="1:31" s="5" customFormat="1" ht="18.75" thickBot="1" x14ac:dyDescent="0.3">
      <c r="A6" s="143"/>
      <c r="B6" s="144"/>
      <c r="C6" s="144"/>
      <c r="D6" s="144"/>
      <c r="E6" s="144"/>
      <c r="F6" s="119">
        <f>G6/330790</f>
        <v>59.427113878895973</v>
      </c>
      <c r="G6" s="119">
        <f>SUM(G10:G66)</f>
        <v>19657895</v>
      </c>
      <c r="H6" s="90" t="s">
        <v>13</v>
      </c>
      <c r="I6" s="9"/>
      <c r="J6" s="22">
        <v>10.5</v>
      </c>
      <c r="K6" s="17">
        <v>11</v>
      </c>
      <c r="L6" s="17">
        <v>11.5</v>
      </c>
      <c r="M6" s="17">
        <v>12</v>
      </c>
      <c r="N6" s="17">
        <v>12.5</v>
      </c>
      <c r="O6" s="17">
        <v>13</v>
      </c>
      <c r="P6" s="17">
        <v>13.5</v>
      </c>
      <c r="Q6" s="18">
        <v>1</v>
      </c>
      <c r="R6" s="18">
        <v>1.5</v>
      </c>
      <c r="S6" s="17">
        <v>2</v>
      </c>
      <c r="T6" s="17">
        <v>2.5</v>
      </c>
      <c r="U6" s="17">
        <v>3</v>
      </c>
      <c r="V6" s="9"/>
      <c r="W6" s="9"/>
      <c r="X6" s="9"/>
      <c r="Y6" s="19"/>
      <c r="Z6" s="130"/>
    </row>
    <row r="7" spans="1:31" s="5" customFormat="1" ht="18.75" thickBot="1" x14ac:dyDescent="0.3">
      <c r="A7" s="57" t="s">
        <v>17</v>
      </c>
      <c r="B7" s="58" t="s">
        <v>2</v>
      </c>
      <c r="C7" s="59" t="s">
        <v>3</v>
      </c>
      <c r="D7" s="59" t="s">
        <v>5</v>
      </c>
      <c r="E7" s="60" t="s">
        <v>4</v>
      </c>
      <c r="F7" s="60" t="s">
        <v>101</v>
      </c>
      <c r="G7" s="60" t="s">
        <v>102</v>
      </c>
      <c r="H7" s="49" t="s">
        <v>14</v>
      </c>
      <c r="I7" s="24">
        <v>1</v>
      </c>
      <c r="J7" s="24">
        <v>2</v>
      </c>
      <c r="K7" s="25">
        <v>3</v>
      </c>
      <c r="L7" s="25">
        <v>4</v>
      </c>
      <c r="M7" s="25">
        <v>5</v>
      </c>
      <c r="N7" s="25">
        <v>6</v>
      </c>
      <c r="O7" s="25">
        <v>7</v>
      </c>
      <c r="P7" s="25">
        <v>8</v>
      </c>
      <c r="Q7" s="26">
        <v>9</v>
      </c>
      <c r="R7" s="26">
        <v>10</v>
      </c>
      <c r="S7" s="27"/>
      <c r="T7" s="27"/>
      <c r="U7" s="27"/>
      <c r="V7" s="27"/>
      <c r="W7" s="27"/>
      <c r="X7" s="27"/>
      <c r="Y7" s="28"/>
      <c r="Z7" s="131"/>
    </row>
    <row r="8" spans="1:31" s="99" customFormat="1" ht="18" x14ac:dyDescent="0.25">
      <c r="A8" s="94"/>
      <c r="B8" s="95"/>
      <c r="C8" s="94"/>
      <c r="D8" s="94"/>
      <c r="E8" s="94"/>
      <c r="F8" s="94"/>
      <c r="G8" s="94"/>
      <c r="H8" s="96"/>
      <c r="I8" s="97"/>
      <c r="J8" s="97"/>
      <c r="K8" s="97"/>
      <c r="L8" s="97"/>
      <c r="M8" s="97"/>
      <c r="N8" s="97"/>
      <c r="O8" s="97"/>
      <c r="P8" s="97"/>
      <c r="Q8" s="97"/>
      <c r="R8" s="97"/>
      <c r="S8" s="98"/>
      <c r="T8" s="98"/>
      <c r="U8" s="98"/>
      <c r="V8" s="98"/>
      <c r="W8" s="98"/>
      <c r="X8" s="98"/>
      <c r="Y8" s="98"/>
      <c r="Z8" s="94"/>
    </row>
    <row r="9" spans="1:31" ht="32.25" customHeight="1" x14ac:dyDescent="0.25">
      <c r="A9" s="145" t="s">
        <v>96</v>
      </c>
      <c r="B9" s="145"/>
      <c r="C9" s="145"/>
      <c r="D9" s="61"/>
      <c r="E9" s="61"/>
      <c r="F9" s="61"/>
      <c r="G9" s="61"/>
      <c r="H9" s="62"/>
      <c r="I9" s="91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3"/>
    </row>
    <row r="10" spans="1:31" ht="100.5" customHeight="1" x14ac:dyDescent="0.25">
      <c r="A10" s="3"/>
      <c r="B10" s="33" t="s">
        <v>18</v>
      </c>
      <c r="C10" s="33" t="s">
        <v>19</v>
      </c>
      <c r="D10" s="33" t="s">
        <v>11</v>
      </c>
      <c r="E10" s="34" t="s">
        <v>20</v>
      </c>
      <c r="F10" s="112">
        <v>65</v>
      </c>
      <c r="G10" s="112">
        <f>F10*Z10</f>
        <v>50245</v>
      </c>
      <c r="H10" s="35"/>
      <c r="I10" s="36"/>
      <c r="J10" s="37">
        <v>69</v>
      </c>
      <c r="K10" s="37">
        <v>44</v>
      </c>
      <c r="L10" s="37">
        <v>48</v>
      </c>
      <c r="M10" s="37">
        <v>49</v>
      </c>
      <c r="N10" s="37">
        <v>51</v>
      </c>
      <c r="O10" s="37">
        <v>69</v>
      </c>
      <c r="P10" s="37">
        <v>50</v>
      </c>
      <c r="Q10" s="37">
        <v>35</v>
      </c>
      <c r="R10" s="37">
        <v>68</v>
      </c>
      <c r="S10" s="37">
        <v>20</v>
      </c>
      <c r="T10" s="37">
        <v>20</v>
      </c>
      <c r="U10" s="37">
        <v>21</v>
      </c>
      <c r="V10" s="37">
        <v>80</v>
      </c>
      <c r="W10" s="37">
        <v>72</v>
      </c>
      <c r="X10" s="37">
        <v>65</v>
      </c>
      <c r="Y10" s="37">
        <v>12</v>
      </c>
      <c r="Z10" s="38">
        <f>SUM(J10:Y10)</f>
        <v>773</v>
      </c>
    </row>
    <row r="11" spans="1:31" ht="100.5" customHeight="1" x14ac:dyDescent="0.25">
      <c r="A11" s="39"/>
      <c r="B11" s="50" t="s">
        <v>21</v>
      </c>
      <c r="C11" s="50" t="s">
        <v>19</v>
      </c>
      <c r="D11" s="33" t="s">
        <v>11</v>
      </c>
      <c r="E11" s="34" t="s">
        <v>22</v>
      </c>
      <c r="F11" s="112">
        <v>65</v>
      </c>
      <c r="G11" s="112">
        <f>F11*Z11</f>
        <v>128180</v>
      </c>
      <c r="H11" s="35"/>
      <c r="I11" s="36"/>
      <c r="J11" s="37">
        <v>36</v>
      </c>
      <c r="K11" s="37">
        <v>209</v>
      </c>
      <c r="L11" s="37">
        <v>76</v>
      </c>
      <c r="M11" s="37">
        <v>239</v>
      </c>
      <c r="N11" s="37">
        <v>215</v>
      </c>
      <c r="O11" s="37">
        <v>199</v>
      </c>
      <c r="P11" s="37">
        <v>413</v>
      </c>
      <c r="Q11" s="37">
        <v>129</v>
      </c>
      <c r="R11" s="37">
        <v>228</v>
      </c>
      <c r="S11" s="37">
        <v>33</v>
      </c>
      <c r="T11" s="37">
        <v>31</v>
      </c>
      <c r="U11" s="37">
        <v>35</v>
      </c>
      <c r="V11" s="37">
        <v>34</v>
      </c>
      <c r="W11" s="37">
        <v>32</v>
      </c>
      <c r="X11" s="37">
        <v>32</v>
      </c>
      <c r="Y11" s="37">
        <v>31</v>
      </c>
      <c r="Z11" s="38">
        <f t="shared" ref="Z11:Z66" si="0">SUM(J11:Y11)</f>
        <v>1972</v>
      </c>
    </row>
    <row r="12" spans="1:31" ht="100.5" customHeight="1" x14ac:dyDescent="0.25">
      <c r="A12" s="3"/>
      <c r="B12" s="33" t="s">
        <v>24</v>
      </c>
      <c r="C12" s="33" t="s">
        <v>23</v>
      </c>
      <c r="D12" s="33" t="s">
        <v>11</v>
      </c>
      <c r="E12" s="34" t="s">
        <v>9</v>
      </c>
      <c r="F12" s="112">
        <v>65</v>
      </c>
      <c r="G12" s="112">
        <f>F12*Z12</f>
        <v>838890</v>
      </c>
      <c r="H12" s="35"/>
      <c r="I12" s="36"/>
      <c r="J12" s="37">
        <v>401</v>
      </c>
      <c r="K12" s="37">
        <v>535</v>
      </c>
      <c r="L12" s="37">
        <v>602</v>
      </c>
      <c r="M12" s="37">
        <v>886</v>
      </c>
      <c r="N12" s="37">
        <v>357</v>
      </c>
      <c r="O12" s="37">
        <v>470</v>
      </c>
      <c r="P12" s="37">
        <v>455</v>
      </c>
      <c r="Q12" s="37">
        <v>407</v>
      </c>
      <c r="R12" s="37">
        <v>384</v>
      </c>
      <c r="S12" s="37">
        <v>312</v>
      </c>
      <c r="T12" s="37">
        <v>1471</v>
      </c>
      <c r="U12" s="37">
        <v>1593</v>
      </c>
      <c r="V12" s="37">
        <v>1660</v>
      </c>
      <c r="W12" s="37">
        <v>1768</v>
      </c>
      <c r="X12" s="37">
        <v>1159</v>
      </c>
      <c r="Y12" s="37">
        <v>446</v>
      </c>
      <c r="Z12" s="38">
        <f t="shared" si="0"/>
        <v>12906</v>
      </c>
    </row>
    <row r="13" spans="1:31" ht="100.5" customHeight="1" x14ac:dyDescent="0.25">
      <c r="A13" s="3"/>
      <c r="B13" s="33" t="s">
        <v>25</v>
      </c>
      <c r="C13" s="33" t="s">
        <v>19</v>
      </c>
      <c r="D13" s="33" t="s">
        <v>11</v>
      </c>
      <c r="E13" s="34" t="s">
        <v>26</v>
      </c>
      <c r="F13" s="112">
        <v>65</v>
      </c>
      <c r="G13" s="112">
        <f>F13*Z13</f>
        <v>262405</v>
      </c>
      <c r="H13" s="35"/>
      <c r="I13" s="36"/>
      <c r="J13" s="37">
        <v>49</v>
      </c>
      <c r="K13" s="37">
        <v>79</v>
      </c>
      <c r="L13" s="37">
        <v>87</v>
      </c>
      <c r="M13" s="37">
        <v>80</v>
      </c>
      <c r="N13" s="37">
        <v>51</v>
      </c>
      <c r="O13" s="37">
        <v>56</v>
      </c>
      <c r="P13" s="37">
        <v>91</v>
      </c>
      <c r="Q13" s="37">
        <v>59</v>
      </c>
      <c r="R13" s="37">
        <v>52</v>
      </c>
      <c r="S13" s="37">
        <v>74</v>
      </c>
      <c r="T13" s="37">
        <v>282</v>
      </c>
      <c r="U13" s="37">
        <v>733</v>
      </c>
      <c r="V13" s="37">
        <v>749</v>
      </c>
      <c r="W13" s="37">
        <v>905</v>
      </c>
      <c r="X13" s="37">
        <v>410</v>
      </c>
      <c r="Y13" s="37">
        <v>280</v>
      </c>
      <c r="Z13" s="38">
        <f t="shared" si="0"/>
        <v>4037</v>
      </c>
    </row>
    <row r="14" spans="1:31" ht="100.5" customHeight="1" x14ac:dyDescent="0.25">
      <c r="A14" s="3"/>
      <c r="B14" s="33" t="s">
        <v>27</v>
      </c>
      <c r="C14" s="33" t="s">
        <v>19</v>
      </c>
      <c r="D14" s="33" t="s">
        <v>11</v>
      </c>
      <c r="E14" s="34" t="s">
        <v>7</v>
      </c>
      <c r="F14" s="112">
        <v>65</v>
      </c>
      <c r="G14" s="112">
        <f>F14*Z14</f>
        <v>327665</v>
      </c>
      <c r="H14" s="35"/>
      <c r="I14" s="36"/>
      <c r="J14" s="37">
        <v>36</v>
      </c>
      <c r="K14" s="37">
        <v>71</v>
      </c>
      <c r="L14" s="37">
        <v>217</v>
      </c>
      <c r="M14" s="37">
        <v>208</v>
      </c>
      <c r="N14" s="37">
        <v>187</v>
      </c>
      <c r="O14" s="37">
        <v>336</v>
      </c>
      <c r="P14" s="37">
        <v>262</v>
      </c>
      <c r="Q14" s="37">
        <v>110</v>
      </c>
      <c r="R14" s="37">
        <v>125</v>
      </c>
      <c r="S14" s="37">
        <v>348</v>
      </c>
      <c r="T14" s="37">
        <v>175</v>
      </c>
      <c r="U14" s="37">
        <v>365</v>
      </c>
      <c r="V14" s="37">
        <v>346</v>
      </c>
      <c r="W14" s="37">
        <v>341</v>
      </c>
      <c r="X14" s="37">
        <v>921</v>
      </c>
      <c r="Y14" s="37">
        <v>993</v>
      </c>
      <c r="Z14" s="38">
        <f t="shared" si="0"/>
        <v>5041</v>
      </c>
    </row>
    <row r="15" spans="1:31" ht="100.5" customHeight="1" x14ac:dyDescent="0.25">
      <c r="A15" s="3"/>
      <c r="B15" s="33" t="s">
        <v>28</v>
      </c>
      <c r="C15" s="33" t="s">
        <v>19</v>
      </c>
      <c r="D15" s="33" t="s">
        <v>11</v>
      </c>
      <c r="E15" s="34" t="s">
        <v>29</v>
      </c>
      <c r="F15" s="112">
        <v>65</v>
      </c>
      <c r="G15" s="112">
        <f>F15*Z15</f>
        <v>545350</v>
      </c>
      <c r="H15" s="35"/>
      <c r="I15" s="36"/>
      <c r="J15" s="37">
        <v>111</v>
      </c>
      <c r="K15" s="37">
        <v>138</v>
      </c>
      <c r="L15" s="37">
        <v>242</v>
      </c>
      <c r="M15" s="37">
        <v>181</v>
      </c>
      <c r="N15" s="37">
        <v>272</v>
      </c>
      <c r="O15" s="37">
        <v>267</v>
      </c>
      <c r="P15" s="37">
        <v>238</v>
      </c>
      <c r="Q15" s="37">
        <v>155</v>
      </c>
      <c r="R15" s="37">
        <v>181</v>
      </c>
      <c r="S15" s="37">
        <v>442</v>
      </c>
      <c r="T15" s="37">
        <v>984</v>
      </c>
      <c r="U15" s="37">
        <v>1127</v>
      </c>
      <c r="V15" s="37">
        <v>1179</v>
      </c>
      <c r="W15" s="37">
        <v>1011</v>
      </c>
      <c r="X15" s="37">
        <v>1396</v>
      </c>
      <c r="Y15" s="37">
        <v>466</v>
      </c>
      <c r="Z15" s="38">
        <f t="shared" si="0"/>
        <v>8390</v>
      </c>
    </row>
    <row r="16" spans="1:31" ht="100.5" customHeight="1" x14ac:dyDescent="0.25">
      <c r="A16" s="3"/>
      <c r="B16" s="33" t="s">
        <v>30</v>
      </c>
      <c r="C16" s="33" t="s">
        <v>19</v>
      </c>
      <c r="D16" s="33" t="s">
        <v>11</v>
      </c>
      <c r="E16" s="34" t="s">
        <v>8</v>
      </c>
      <c r="F16" s="112">
        <v>65</v>
      </c>
      <c r="G16" s="112">
        <f>F16*Z16</f>
        <v>1359540</v>
      </c>
      <c r="H16" s="35"/>
      <c r="I16" s="36"/>
      <c r="J16" s="37">
        <v>211</v>
      </c>
      <c r="K16" s="37">
        <v>472</v>
      </c>
      <c r="L16" s="37">
        <v>1605</v>
      </c>
      <c r="M16" s="37">
        <v>1870</v>
      </c>
      <c r="N16" s="37">
        <v>1345</v>
      </c>
      <c r="O16" s="37">
        <v>1788</v>
      </c>
      <c r="P16" s="37">
        <v>776</v>
      </c>
      <c r="Q16" s="37">
        <v>133</v>
      </c>
      <c r="R16" s="37">
        <v>495</v>
      </c>
      <c r="S16" s="37">
        <v>566</v>
      </c>
      <c r="T16" s="37">
        <v>2678</v>
      </c>
      <c r="U16" s="37">
        <v>2612</v>
      </c>
      <c r="V16" s="37">
        <v>2565</v>
      </c>
      <c r="W16" s="37">
        <v>2256</v>
      </c>
      <c r="X16" s="37">
        <v>777</v>
      </c>
      <c r="Y16" s="37">
        <v>767</v>
      </c>
      <c r="Z16" s="38">
        <f t="shared" si="0"/>
        <v>20916</v>
      </c>
    </row>
    <row r="17" spans="1:26" ht="100.5" customHeight="1" x14ac:dyDescent="0.25">
      <c r="A17" s="3"/>
      <c r="B17" s="33" t="s">
        <v>31</v>
      </c>
      <c r="C17" s="33" t="s">
        <v>19</v>
      </c>
      <c r="D17" s="33" t="s">
        <v>11</v>
      </c>
      <c r="E17" s="34" t="s">
        <v>32</v>
      </c>
      <c r="F17" s="112">
        <v>65</v>
      </c>
      <c r="G17" s="112">
        <f>F17*Z17</f>
        <v>200070</v>
      </c>
      <c r="H17" s="35"/>
      <c r="I17" s="36"/>
      <c r="J17" s="37">
        <v>44</v>
      </c>
      <c r="K17" s="37">
        <v>35</v>
      </c>
      <c r="L17" s="37">
        <v>159</v>
      </c>
      <c r="M17" s="37">
        <v>142</v>
      </c>
      <c r="N17" s="37">
        <v>184</v>
      </c>
      <c r="O17" s="37">
        <v>234</v>
      </c>
      <c r="P17" s="37">
        <v>75</v>
      </c>
      <c r="Q17" s="37">
        <v>81</v>
      </c>
      <c r="R17" s="37">
        <v>106</v>
      </c>
      <c r="S17" s="37">
        <v>141</v>
      </c>
      <c r="T17" s="37">
        <v>285</v>
      </c>
      <c r="U17" s="37">
        <v>417</v>
      </c>
      <c r="V17" s="37">
        <v>340</v>
      </c>
      <c r="W17" s="37">
        <v>398</v>
      </c>
      <c r="X17" s="37">
        <v>227</v>
      </c>
      <c r="Y17" s="37">
        <v>210</v>
      </c>
      <c r="Z17" s="38">
        <f t="shared" si="0"/>
        <v>3078</v>
      </c>
    </row>
    <row r="18" spans="1:26" ht="100.5" customHeight="1" x14ac:dyDescent="0.25">
      <c r="A18" s="3"/>
      <c r="B18" s="33" t="s">
        <v>33</v>
      </c>
      <c r="C18" s="34" t="s">
        <v>34</v>
      </c>
      <c r="D18" s="33" t="s">
        <v>11</v>
      </c>
      <c r="E18" s="40" t="s">
        <v>35</v>
      </c>
      <c r="F18" s="113">
        <v>65</v>
      </c>
      <c r="G18" s="112">
        <f>F18*Z18</f>
        <v>150345</v>
      </c>
      <c r="H18" s="41"/>
      <c r="I18" s="36"/>
      <c r="J18" s="37">
        <v>60</v>
      </c>
      <c r="K18" s="37">
        <v>68</v>
      </c>
      <c r="L18" s="37">
        <v>107</v>
      </c>
      <c r="M18" s="37">
        <v>195</v>
      </c>
      <c r="N18" s="37">
        <v>148</v>
      </c>
      <c r="O18" s="37">
        <v>164</v>
      </c>
      <c r="P18" s="37">
        <v>77</v>
      </c>
      <c r="Q18" s="37">
        <v>79</v>
      </c>
      <c r="R18" s="37">
        <v>95</v>
      </c>
      <c r="S18" s="37">
        <v>122</v>
      </c>
      <c r="T18" s="37">
        <v>194</v>
      </c>
      <c r="U18" s="37">
        <v>240</v>
      </c>
      <c r="V18" s="37">
        <v>173</v>
      </c>
      <c r="W18" s="37">
        <v>302</v>
      </c>
      <c r="X18" s="37">
        <v>160</v>
      </c>
      <c r="Y18" s="37">
        <v>129</v>
      </c>
      <c r="Z18" s="38">
        <f t="shared" si="0"/>
        <v>2313</v>
      </c>
    </row>
    <row r="19" spans="1:26" ht="100.5" customHeight="1" x14ac:dyDescent="0.25">
      <c r="A19" s="3"/>
      <c r="B19" s="33" t="s">
        <v>91</v>
      </c>
      <c r="C19" s="34" t="s">
        <v>92</v>
      </c>
      <c r="D19" s="33" t="s">
        <v>11</v>
      </c>
      <c r="E19" s="34" t="s">
        <v>93</v>
      </c>
      <c r="F19" s="112">
        <v>100</v>
      </c>
      <c r="G19" s="112">
        <f>F19*Z19</f>
        <v>132700</v>
      </c>
      <c r="H19" s="35"/>
      <c r="I19" s="36"/>
      <c r="J19" s="37">
        <v>64</v>
      </c>
      <c r="K19" s="37">
        <v>66</v>
      </c>
      <c r="L19" s="37">
        <v>67</v>
      </c>
      <c r="M19" s="37">
        <v>73</v>
      </c>
      <c r="N19" s="37">
        <v>68</v>
      </c>
      <c r="O19" s="37"/>
      <c r="P19" s="37">
        <v>66</v>
      </c>
      <c r="Q19" s="37">
        <v>66</v>
      </c>
      <c r="R19" s="37">
        <v>66</v>
      </c>
      <c r="S19" s="37">
        <v>68</v>
      </c>
      <c r="T19" s="37">
        <v>102</v>
      </c>
      <c r="U19" s="37">
        <v>116</v>
      </c>
      <c r="V19" s="37">
        <v>111</v>
      </c>
      <c r="W19" s="37">
        <v>223</v>
      </c>
      <c r="X19" s="37">
        <v>120</v>
      </c>
      <c r="Y19" s="37">
        <v>51</v>
      </c>
      <c r="Z19" s="38">
        <f t="shared" si="0"/>
        <v>1327</v>
      </c>
    </row>
    <row r="20" spans="1:26" ht="100.5" customHeight="1" x14ac:dyDescent="0.25">
      <c r="A20" s="3"/>
      <c r="B20" s="33" t="s">
        <v>37</v>
      </c>
      <c r="C20" s="34" t="s">
        <v>38</v>
      </c>
      <c r="D20" s="33" t="s">
        <v>11</v>
      </c>
      <c r="E20" s="40" t="s">
        <v>26</v>
      </c>
      <c r="F20" s="113">
        <v>90</v>
      </c>
      <c r="G20" s="112">
        <f>F20*Z20</f>
        <v>249030</v>
      </c>
      <c r="H20" s="41"/>
      <c r="I20" s="36"/>
      <c r="J20" s="37">
        <v>84</v>
      </c>
      <c r="K20" s="37">
        <v>114</v>
      </c>
      <c r="L20" s="37">
        <v>268</v>
      </c>
      <c r="M20" s="37">
        <v>258</v>
      </c>
      <c r="N20" s="37">
        <v>154</v>
      </c>
      <c r="O20" s="37">
        <v>137</v>
      </c>
      <c r="P20" s="37">
        <v>43</v>
      </c>
      <c r="Q20" s="37">
        <v>31</v>
      </c>
      <c r="R20" s="37">
        <v>41</v>
      </c>
      <c r="S20" s="37">
        <v>49</v>
      </c>
      <c r="T20" s="37">
        <v>163</v>
      </c>
      <c r="U20" s="37">
        <v>363</v>
      </c>
      <c r="V20" s="37">
        <v>81</v>
      </c>
      <c r="W20" s="37">
        <v>393</v>
      </c>
      <c r="X20" s="37">
        <v>436</v>
      </c>
      <c r="Y20" s="37">
        <v>152</v>
      </c>
      <c r="Z20" s="38">
        <f t="shared" si="0"/>
        <v>2767</v>
      </c>
    </row>
    <row r="21" spans="1:26" ht="100.5" customHeight="1" x14ac:dyDescent="0.25">
      <c r="A21" s="3"/>
      <c r="B21" s="33" t="s">
        <v>39</v>
      </c>
      <c r="C21" s="34" t="s">
        <v>38</v>
      </c>
      <c r="D21" s="33" t="s">
        <v>11</v>
      </c>
      <c r="E21" s="40" t="s">
        <v>35</v>
      </c>
      <c r="F21" s="113">
        <v>90</v>
      </c>
      <c r="G21" s="112">
        <f>F21*Z21</f>
        <v>453330</v>
      </c>
      <c r="H21" s="41"/>
      <c r="I21" s="36"/>
      <c r="J21" s="37">
        <v>52</v>
      </c>
      <c r="K21" s="37">
        <v>66</v>
      </c>
      <c r="L21" s="37">
        <v>263</v>
      </c>
      <c r="M21" s="37">
        <v>193</v>
      </c>
      <c r="N21" s="37">
        <v>293</v>
      </c>
      <c r="O21" s="37">
        <v>190</v>
      </c>
      <c r="P21" s="37">
        <v>71</v>
      </c>
      <c r="Q21" s="37">
        <v>118</v>
      </c>
      <c r="R21" s="37">
        <v>120</v>
      </c>
      <c r="S21" s="37">
        <v>176</v>
      </c>
      <c r="T21" s="37">
        <v>462</v>
      </c>
      <c r="U21" s="37">
        <v>771</v>
      </c>
      <c r="V21" s="37">
        <v>844</v>
      </c>
      <c r="W21" s="37">
        <v>876</v>
      </c>
      <c r="X21" s="37">
        <v>161</v>
      </c>
      <c r="Y21" s="37">
        <v>381</v>
      </c>
      <c r="Z21" s="38">
        <f t="shared" si="0"/>
        <v>5037</v>
      </c>
    </row>
    <row r="22" spans="1:26" ht="100.5" customHeight="1" x14ac:dyDescent="0.25">
      <c r="A22" s="3"/>
      <c r="B22" s="33" t="s">
        <v>40</v>
      </c>
      <c r="C22" s="34" t="s">
        <v>41</v>
      </c>
      <c r="D22" s="33" t="s">
        <v>11</v>
      </c>
      <c r="E22" s="40" t="s">
        <v>42</v>
      </c>
      <c r="F22" s="113">
        <v>80</v>
      </c>
      <c r="G22" s="112">
        <f>F22*Z22</f>
        <v>231440</v>
      </c>
      <c r="H22" s="41"/>
      <c r="I22" s="36"/>
      <c r="J22" s="37">
        <v>42</v>
      </c>
      <c r="K22" s="37">
        <v>63</v>
      </c>
      <c r="L22" s="37">
        <v>81</v>
      </c>
      <c r="M22" s="37">
        <v>124</v>
      </c>
      <c r="N22" s="37">
        <v>96</v>
      </c>
      <c r="O22" s="37">
        <v>154</v>
      </c>
      <c r="P22" s="37">
        <v>52</v>
      </c>
      <c r="Q22" s="37">
        <v>47</v>
      </c>
      <c r="R22" s="37">
        <v>79</v>
      </c>
      <c r="S22" s="37">
        <v>118</v>
      </c>
      <c r="T22" s="37">
        <v>395</v>
      </c>
      <c r="U22" s="37">
        <v>468</v>
      </c>
      <c r="V22" s="37">
        <v>419</v>
      </c>
      <c r="W22" s="37">
        <v>376</v>
      </c>
      <c r="X22" s="37">
        <v>186</v>
      </c>
      <c r="Y22" s="37">
        <v>193</v>
      </c>
      <c r="Z22" s="38">
        <f t="shared" si="0"/>
        <v>2893</v>
      </c>
    </row>
    <row r="23" spans="1:26" ht="100.5" customHeight="1" x14ac:dyDescent="0.25">
      <c r="A23" s="3"/>
      <c r="B23" s="33" t="s">
        <v>43</v>
      </c>
      <c r="C23" s="34" t="s">
        <v>23</v>
      </c>
      <c r="D23" s="33" t="s">
        <v>10</v>
      </c>
      <c r="E23" s="34" t="s">
        <v>9</v>
      </c>
      <c r="F23" s="112">
        <v>70</v>
      </c>
      <c r="G23" s="112">
        <f>F23*Z23</f>
        <v>796810</v>
      </c>
      <c r="H23" s="35"/>
      <c r="I23" s="36"/>
      <c r="J23" s="42">
        <v>326</v>
      </c>
      <c r="K23" s="42">
        <v>389</v>
      </c>
      <c r="L23" s="42">
        <v>225</v>
      </c>
      <c r="M23" s="42">
        <v>572</v>
      </c>
      <c r="N23" s="42">
        <v>558</v>
      </c>
      <c r="O23" s="42">
        <v>488</v>
      </c>
      <c r="P23" s="42">
        <v>376</v>
      </c>
      <c r="Q23" s="42">
        <v>322</v>
      </c>
      <c r="R23" s="42">
        <v>519</v>
      </c>
      <c r="S23" s="42">
        <v>685</v>
      </c>
      <c r="T23" s="42">
        <v>1190</v>
      </c>
      <c r="U23" s="42">
        <v>1250</v>
      </c>
      <c r="V23" s="42">
        <v>1326</v>
      </c>
      <c r="W23" s="42">
        <v>1488</v>
      </c>
      <c r="X23" s="42">
        <v>905</v>
      </c>
      <c r="Y23" s="42">
        <v>764</v>
      </c>
      <c r="Z23" s="38">
        <f t="shared" si="0"/>
        <v>11383</v>
      </c>
    </row>
    <row r="24" spans="1:26" ht="100.5" customHeight="1" x14ac:dyDescent="0.25">
      <c r="A24" s="3"/>
      <c r="B24" s="33" t="s">
        <v>44</v>
      </c>
      <c r="C24" s="34" t="s">
        <v>19</v>
      </c>
      <c r="D24" s="33" t="s">
        <v>10</v>
      </c>
      <c r="E24" s="34" t="s">
        <v>22</v>
      </c>
      <c r="F24" s="112">
        <v>70</v>
      </c>
      <c r="G24" s="112">
        <f>F24*Z24</f>
        <v>174160</v>
      </c>
      <c r="H24" s="35"/>
      <c r="I24" s="36"/>
      <c r="J24" s="37">
        <v>47</v>
      </c>
      <c r="K24" s="37">
        <v>75</v>
      </c>
      <c r="L24" s="37">
        <v>84</v>
      </c>
      <c r="M24" s="37">
        <v>270</v>
      </c>
      <c r="N24" s="37">
        <v>295</v>
      </c>
      <c r="O24" s="37">
        <v>411</v>
      </c>
      <c r="P24" s="37">
        <v>505</v>
      </c>
      <c r="Q24" s="37">
        <v>239</v>
      </c>
      <c r="R24" s="37">
        <v>303</v>
      </c>
      <c r="S24" s="37">
        <v>32</v>
      </c>
      <c r="T24" s="37">
        <v>33</v>
      </c>
      <c r="U24" s="37">
        <v>46</v>
      </c>
      <c r="V24" s="37">
        <v>43</v>
      </c>
      <c r="W24" s="37">
        <v>38</v>
      </c>
      <c r="X24" s="37">
        <v>34</v>
      </c>
      <c r="Y24" s="37">
        <v>33</v>
      </c>
      <c r="Z24" s="38">
        <f t="shared" si="0"/>
        <v>2488</v>
      </c>
    </row>
    <row r="25" spans="1:26" ht="100.5" customHeight="1" x14ac:dyDescent="0.25">
      <c r="A25" s="3"/>
      <c r="B25" s="33" t="s">
        <v>45</v>
      </c>
      <c r="C25" s="33" t="s">
        <v>19</v>
      </c>
      <c r="D25" s="33" t="s">
        <v>10</v>
      </c>
      <c r="E25" s="34" t="s">
        <v>20</v>
      </c>
      <c r="F25" s="112">
        <v>70</v>
      </c>
      <c r="G25" s="112">
        <f>F25*Z25</f>
        <v>534310</v>
      </c>
      <c r="H25" s="35"/>
      <c r="I25" s="36"/>
      <c r="J25" s="37">
        <v>81</v>
      </c>
      <c r="K25" s="37">
        <v>97</v>
      </c>
      <c r="L25" s="37">
        <v>118</v>
      </c>
      <c r="M25" s="37">
        <v>125</v>
      </c>
      <c r="N25" s="37">
        <v>94</v>
      </c>
      <c r="O25" s="37">
        <v>162</v>
      </c>
      <c r="P25" s="37">
        <v>142</v>
      </c>
      <c r="Q25" s="37">
        <v>178</v>
      </c>
      <c r="R25" s="37">
        <v>62</v>
      </c>
      <c r="S25" s="37">
        <v>143</v>
      </c>
      <c r="T25" s="37">
        <v>231</v>
      </c>
      <c r="U25" s="37">
        <v>571</v>
      </c>
      <c r="V25" s="37">
        <v>2754</v>
      </c>
      <c r="W25" s="37">
        <v>612</v>
      </c>
      <c r="X25" s="37">
        <v>1131</v>
      </c>
      <c r="Y25" s="37">
        <v>1132</v>
      </c>
      <c r="Z25" s="38">
        <f t="shared" si="0"/>
        <v>7633</v>
      </c>
    </row>
    <row r="26" spans="1:26" ht="100.5" customHeight="1" x14ac:dyDescent="0.25">
      <c r="A26" s="3"/>
      <c r="B26" s="33" t="s">
        <v>46</v>
      </c>
      <c r="C26" s="33" t="s">
        <v>19</v>
      </c>
      <c r="D26" s="33" t="s">
        <v>10</v>
      </c>
      <c r="E26" s="34" t="s">
        <v>26</v>
      </c>
      <c r="F26" s="112">
        <v>70</v>
      </c>
      <c r="G26" s="112">
        <f>F26*Z26</f>
        <v>559300</v>
      </c>
      <c r="H26" s="35"/>
      <c r="I26" s="36"/>
      <c r="J26" s="37">
        <v>143</v>
      </c>
      <c r="K26" s="37">
        <v>251</v>
      </c>
      <c r="L26" s="37">
        <v>676</v>
      </c>
      <c r="M26" s="37">
        <v>724</v>
      </c>
      <c r="N26" s="37">
        <v>599</v>
      </c>
      <c r="O26" s="37">
        <v>509</v>
      </c>
      <c r="P26" s="37">
        <v>179</v>
      </c>
      <c r="Q26" s="37">
        <v>72</v>
      </c>
      <c r="R26" s="37">
        <v>200</v>
      </c>
      <c r="S26" s="37">
        <v>249</v>
      </c>
      <c r="T26" s="37">
        <v>681</v>
      </c>
      <c r="U26" s="37">
        <v>753</v>
      </c>
      <c r="V26" s="37">
        <v>1137</v>
      </c>
      <c r="W26" s="37">
        <v>873</v>
      </c>
      <c r="X26" s="37">
        <v>533</v>
      </c>
      <c r="Y26" s="37">
        <v>411</v>
      </c>
      <c r="Z26" s="38">
        <f t="shared" si="0"/>
        <v>7990</v>
      </c>
    </row>
    <row r="27" spans="1:26" ht="100.5" customHeight="1" x14ac:dyDescent="0.25">
      <c r="A27" s="3"/>
      <c r="B27" s="33" t="s">
        <v>47</v>
      </c>
      <c r="C27" s="33" t="s">
        <v>19</v>
      </c>
      <c r="D27" s="33" t="s">
        <v>10</v>
      </c>
      <c r="E27" s="34" t="s">
        <v>7</v>
      </c>
      <c r="F27" s="112">
        <v>70</v>
      </c>
      <c r="G27" s="112">
        <f>F27*Z27</f>
        <v>515690</v>
      </c>
      <c r="H27" s="35"/>
      <c r="I27" s="36"/>
      <c r="J27" s="37">
        <v>107</v>
      </c>
      <c r="K27" s="37">
        <v>311</v>
      </c>
      <c r="L27" s="37">
        <v>86</v>
      </c>
      <c r="M27" s="37">
        <v>213</v>
      </c>
      <c r="N27" s="37">
        <v>203</v>
      </c>
      <c r="O27" s="37">
        <v>297</v>
      </c>
      <c r="P27" s="37">
        <v>144</v>
      </c>
      <c r="Q27" s="37">
        <v>173</v>
      </c>
      <c r="R27" s="37">
        <v>123</v>
      </c>
      <c r="S27" s="37">
        <v>956</v>
      </c>
      <c r="T27" s="37">
        <v>256</v>
      </c>
      <c r="U27" s="37">
        <v>431</v>
      </c>
      <c r="V27" s="37">
        <v>429</v>
      </c>
      <c r="W27" s="37">
        <v>829</v>
      </c>
      <c r="X27" s="37">
        <v>1910</v>
      </c>
      <c r="Y27" s="37">
        <v>899</v>
      </c>
      <c r="Z27" s="38">
        <f t="shared" si="0"/>
        <v>7367</v>
      </c>
    </row>
    <row r="28" spans="1:26" ht="100.5" customHeight="1" x14ac:dyDescent="0.25">
      <c r="A28" s="3"/>
      <c r="B28" s="33" t="s">
        <v>48</v>
      </c>
      <c r="C28" s="33" t="s">
        <v>19</v>
      </c>
      <c r="D28" s="33" t="s">
        <v>10</v>
      </c>
      <c r="E28" s="34" t="s">
        <v>29</v>
      </c>
      <c r="F28" s="112">
        <v>70</v>
      </c>
      <c r="G28" s="112">
        <f>F28*Z28</f>
        <v>597870</v>
      </c>
      <c r="H28" s="35"/>
      <c r="I28" s="36"/>
      <c r="J28" s="37">
        <v>83</v>
      </c>
      <c r="K28" s="37">
        <v>95</v>
      </c>
      <c r="L28" s="37">
        <v>97</v>
      </c>
      <c r="M28" s="37">
        <v>323</v>
      </c>
      <c r="N28" s="37">
        <v>327</v>
      </c>
      <c r="O28" s="37">
        <v>367</v>
      </c>
      <c r="P28" s="37">
        <v>123</v>
      </c>
      <c r="Q28" s="37">
        <v>66</v>
      </c>
      <c r="R28" s="37">
        <v>218</v>
      </c>
      <c r="S28" s="37">
        <v>339</v>
      </c>
      <c r="T28" s="37">
        <v>1380</v>
      </c>
      <c r="U28" s="37">
        <v>1229</v>
      </c>
      <c r="V28" s="37">
        <v>1449</v>
      </c>
      <c r="W28" s="37">
        <v>1143</v>
      </c>
      <c r="X28" s="37">
        <v>652</v>
      </c>
      <c r="Y28" s="37">
        <v>650</v>
      </c>
      <c r="Z28" s="38">
        <f t="shared" si="0"/>
        <v>8541</v>
      </c>
    </row>
    <row r="29" spans="1:26" ht="100.5" customHeight="1" x14ac:dyDescent="0.25">
      <c r="A29" s="3"/>
      <c r="B29" s="33" t="s">
        <v>49</v>
      </c>
      <c r="C29" s="33" t="s">
        <v>19</v>
      </c>
      <c r="D29" s="33" t="s">
        <v>10</v>
      </c>
      <c r="E29" s="34" t="s">
        <v>8</v>
      </c>
      <c r="F29" s="112">
        <v>70</v>
      </c>
      <c r="G29" s="112">
        <f>F29*Z29</f>
        <v>2714950</v>
      </c>
      <c r="H29" s="35"/>
      <c r="I29" s="36"/>
      <c r="J29" s="37">
        <v>1125</v>
      </c>
      <c r="K29" s="37">
        <v>1175</v>
      </c>
      <c r="L29" s="37">
        <v>2269</v>
      </c>
      <c r="M29" s="37">
        <v>2244</v>
      </c>
      <c r="N29" s="37">
        <v>2325</v>
      </c>
      <c r="O29" s="37">
        <v>2476</v>
      </c>
      <c r="P29" s="37">
        <v>1650</v>
      </c>
      <c r="Q29" s="37">
        <v>1562</v>
      </c>
      <c r="R29" s="37">
        <v>1376</v>
      </c>
      <c r="S29" s="37">
        <v>1576</v>
      </c>
      <c r="T29" s="37">
        <v>3528</v>
      </c>
      <c r="U29" s="37">
        <v>3524</v>
      </c>
      <c r="V29" s="37">
        <v>3382</v>
      </c>
      <c r="W29" s="37">
        <v>6222</v>
      </c>
      <c r="X29" s="37">
        <v>2441</v>
      </c>
      <c r="Y29" s="37">
        <v>1910</v>
      </c>
      <c r="Z29" s="38">
        <f t="shared" si="0"/>
        <v>38785</v>
      </c>
    </row>
    <row r="30" spans="1:26" ht="100.5" customHeight="1" x14ac:dyDescent="0.25">
      <c r="A30" s="3"/>
      <c r="B30" s="33" t="s">
        <v>50</v>
      </c>
      <c r="C30" s="33" t="s">
        <v>19</v>
      </c>
      <c r="D30" s="33" t="s">
        <v>10</v>
      </c>
      <c r="E30" s="34" t="s">
        <v>32</v>
      </c>
      <c r="F30" s="112">
        <v>70</v>
      </c>
      <c r="G30" s="112">
        <f>F30*Z30</f>
        <v>101150</v>
      </c>
      <c r="H30" s="35"/>
      <c r="I30" s="36"/>
      <c r="J30" s="37">
        <v>75</v>
      </c>
      <c r="K30" s="37">
        <v>62</v>
      </c>
      <c r="L30" s="37">
        <v>62</v>
      </c>
      <c r="M30" s="37">
        <v>69</v>
      </c>
      <c r="N30" s="37">
        <v>80</v>
      </c>
      <c r="O30" s="37">
        <v>102</v>
      </c>
      <c r="P30" s="37">
        <v>97</v>
      </c>
      <c r="Q30" s="37">
        <v>98</v>
      </c>
      <c r="R30" s="37">
        <v>95</v>
      </c>
      <c r="S30" s="37">
        <v>122</v>
      </c>
      <c r="T30" s="37">
        <v>110</v>
      </c>
      <c r="U30" s="37">
        <v>94</v>
      </c>
      <c r="V30" s="37">
        <v>106</v>
      </c>
      <c r="W30" s="37">
        <v>82</v>
      </c>
      <c r="X30" s="37">
        <v>67</v>
      </c>
      <c r="Y30" s="37">
        <v>124</v>
      </c>
      <c r="Z30" s="38">
        <f t="shared" si="0"/>
        <v>1445</v>
      </c>
    </row>
    <row r="31" spans="1:26" ht="100.5" customHeight="1" x14ac:dyDescent="0.25">
      <c r="A31" s="3"/>
      <c r="B31" s="33" t="s">
        <v>51</v>
      </c>
      <c r="C31" s="33" t="s">
        <v>34</v>
      </c>
      <c r="D31" s="33" t="s">
        <v>10</v>
      </c>
      <c r="E31" s="40" t="s">
        <v>52</v>
      </c>
      <c r="F31" s="113">
        <v>70</v>
      </c>
      <c r="G31" s="112">
        <f>F31*Z31</f>
        <v>199290</v>
      </c>
      <c r="H31" s="35"/>
      <c r="I31" s="36"/>
      <c r="J31" s="37">
        <v>83</v>
      </c>
      <c r="K31" s="37">
        <v>62</v>
      </c>
      <c r="L31" s="37">
        <v>141</v>
      </c>
      <c r="M31" s="37">
        <v>328</v>
      </c>
      <c r="N31" s="37">
        <v>251</v>
      </c>
      <c r="O31" s="37">
        <v>152</v>
      </c>
      <c r="P31" s="37">
        <v>55</v>
      </c>
      <c r="Q31" s="37">
        <v>63</v>
      </c>
      <c r="R31" s="37">
        <v>63</v>
      </c>
      <c r="S31" s="37">
        <v>69</v>
      </c>
      <c r="T31" s="37">
        <v>327</v>
      </c>
      <c r="U31" s="37">
        <v>165</v>
      </c>
      <c r="V31" s="37">
        <v>334</v>
      </c>
      <c r="W31" s="37">
        <v>173</v>
      </c>
      <c r="X31" s="37">
        <v>253</v>
      </c>
      <c r="Y31" s="37">
        <v>328</v>
      </c>
      <c r="Z31" s="38">
        <f t="shared" si="0"/>
        <v>2847</v>
      </c>
    </row>
    <row r="32" spans="1:26" ht="100.5" customHeight="1" x14ac:dyDescent="0.25">
      <c r="A32" s="3"/>
      <c r="B32" s="33" t="s">
        <v>53</v>
      </c>
      <c r="C32" s="33" t="s">
        <v>19</v>
      </c>
      <c r="D32" s="33" t="s">
        <v>10</v>
      </c>
      <c r="E32" s="34" t="s">
        <v>36</v>
      </c>
      <c r="F32" s="113">
        <v>70</v>
      </c>
      <c r="G32" s="112">
        <f>F32*Z32</f>
        <v>81200</v>
      </c>
      <c r="H32" s="35"/>
      <c r="I32" s="36"/>
      <c r="J32" s="37">
        <v>45</v>
      </c>
      <c r="K32" s="37">
        <v>46</v>
      </c>
      <c r="L32" s="37">
        <v>57</v>
      </c>
      <c r="M32" s="37">
        <v>50</v>
      </c>
      <c r="N32" s="37">
        <v>49</v>
      </c>
      <c r="O32" s="37">
        <v>58</v>
      </c>
      <c r="P32" s="37">
        <v>51</v>
      </c>
      <c r="Q32" s="37">
        <v>55</v>
      </c>
      <c r="R32" s="37">
        <v>51</v>
      </c>
      <c r="S32" s="37">
        <v>45</v>
      </c>
      <c r="T32" s="37">
        <v>67</v>
      </c>
      <c r="U32" s="37">
        <v>69</v>
      </c>
      <c r="V32" s="37">
        <v>164</v>
      </c>
      <c r="W32" s="37">
        <v>128</v>
      </c>
      <c r="X32" s="37">
        <v>106</v>
      </c>
      <c r="Y32" s="37">
        <v>119</v>
      </c>
      <c r="Z32" s="38">
        <f t="shared" si="0"/>
        <v>1160</v>
      </c>
    </row>
    <row r="33" spans="1:37" ht="100.5" customHeight="1" x14ac:dyDescent="0.25">
      <c r="A33" s="3"/>
      <c r="B33" s="33" t="s">
        <v>54</v>
      </c>
      <c r="C33" s="33" t="s">
        <v>19</v>
      </c>
      <c r="D33" s="33" t="s">
        <v>10</v>
      </c>
      <c r="E33" s="40" t="s">
        <v>7</v>
      </c>
      <c r="F33" s="113">
        <v>110</v>
      </c>
      <c r="G33" s="112">
        <f>F33*Z33</f>
        <v>530200</v>
      </c>
      <c r="H33" s="41"/>
      <c r="I33" s="36"/>
      <c r="J33" s="37">
        <v>301</v>
      </c>
      <c r="K33" s="37">
        <v>247</v>
      </c>
      <c r="L33" s="37">
        <v>241</v>
      </c>
      <c r="M33" s="37">
        <v>414</v>
      </c>
      <c r="N33" s="37">
        <v>397</v>
      </c>
      <c r="O33" s="37">
        <v>337</v>
      </c>
      <c r="P33" s="37">
        <v>200</v>
      </c>
      <c r="Q33" s="37">
        <v>243</v>
      </c>
      <c r="R33" s="37">
        <v>251</v>
      </c>
      <c r="S33" s="37">
        <v>380</v>
      </c>
      <c r="T33" s="37">
        <v>256</v>
      </c>
      <c r="U33" s="37">
        <v>322</v>
      </c>
      <c r="V33" s="37">
        <v>399</v>
      </c>
      <c r="W33" s="37">
        <v>360</v>
      </c>
      <c r="X33" s="37">
        <v>246</v>
      </c>
      <c r="Y33" s="37">
        <v>226</v>
      </c>
      <c r="Z33" s="38">
        <f t="shared" si="0"/>
        <v>4820</v>
      </c>
    </row>
    <row r="34" spans="1:37" ht="100.5" customHeight="1" x14ac:dyDescent="0.25">
      <c r="A34" s="70"/>
      <c r="B34" s="33" t="s">
        <v>55</v>
      </c>
      <c r="C34" s="33" t="s">
        <v>56</v>
      </c>
      <c r="D34" s="33" t="s">
        <v>10</v>
      </c>
      <c r="E34" s="40" t="s">
        <v>57</v>
      </c>
      <c r="F34" s="113">
        <v>85</v>
      </c>
      <c r="G34" s="112">
        <f>F34*Z34</f>
        <v>260780</v>
      </c>
      <c r="H34" s="41"/>
      <c r="I34" s="36"/>
      <c r="J34" s="37">
        <v>88</v>
      </c>
      <c r="K34" s="37">
        <v>76</v>
      </c>
      <c r="L34" s="37">
        <v>48</v>
      </c>
      <c r="M34" s="37">
        <v>134</v>
      </c>
      <c r="N34" s="37">
        <v>175</v>
      </c>
      <c r="O34" s="37">
        <v>522</v>
      </c>
      <c r="P34" s="37">
        <v>54</v>
      </c>
      <c r="Q34" s="37">
        <v>98</v>
      </c>
      <c r="R34" s="37">
        <v>47</v>
      </c>
      <c r="S34" s="37">
        <v>90</v>
      </c>
      <c r="T34" s="37">
        <v>238</v>
      </c>
      <c r="U34" s="37">
        <v>253</v>
      </c>
      <c r="V34" s="37">
        <v>344</v>
      </c>
      <c r="W34" s="37">
        <v>445</v>
      </c>
      <c r="X34" s="37">
        <v>259</v>
      </c>
      <c r="Y34" s="37">
        <v>197</v>
      </c>
      <c r="Z34" s="38">
        <f t="shared" si="0"/>
        <v>3068</v>
      </c>
    </row>
    <row r="35" spans="1:37" ht="100.5" customHeight="1" x14ac:dyDescent="0.25">
      <c r="A35" s="71"/>
      <c r="B35" s="33" t="s">
        <v>58</v>
      </c>
      <c r="C35" s="33" t="s">
        <v>56</v>
      </c>
      <c r="D35" s="33" t="s">
        <v>10</v>
      </c>
      <c r="E35" s="40" t="s">
        <v>59</v>
      </c>
      <c r="F35" s="116">
        <v>85</v>
      </c>
      <c r="G35" s="112">
        <f>F35*Z35</f>
        <v>467840</v>
      </c>
      <c r="H35" s="117"/>
      <c r="I35" s="36"/>
      <c r="J35" s="37">
        <v>209</v>
      </c>
      <c r="K35" s="37">
        <v>183</v>
      </c>
      <c r="L35" s="37">
        <v>571</v>
      </c>
      <c r="M35" s="37">
        <v>535</v>
      </c>
      <c r="N35" s="37">
        <v>499</v>
      </c>
      <c r="O35" s="37">
        <v>483</v>
      </c>
      <c r="P35" s="37">
        <v>136</v>
      </c>
      <c r="Q35" s="37">
        <v>122</v>
      </c>
      <c r="R35" s="37">
        <v>152</v>
      </c>
      <c r="S35" s="37">
        <v>171</v>
      </c>
      <c r="T35" s="37">
        <v>355</v>
      </c>
      <c r="U35" s="37">
        <v>409</v>
      </c>
      <c r="V35" s="37">
        <v>687</v>
      </c>
      <c r="W35" s="37">
        <v>519</v>
      </c>
      <c r="X35" s="37">
        <v>230</v>
      </c>
      <c r="Y35" s="37">
        <v>243</v>
      </c>
      <c r="Z35" s="38">
        <f t="shared" si="0"/>
        <v>5504</v>
      </c>
    </row>
    <row r="36" spans="1:37" s="54" customFormat="1" ht="34.5" x14ac:dyDescent="0.25">
      <c r="A36" s="53"/>
      <c r="B36" s="53"/>
      <c r="C36" s="100"/>
      <c r="D36" s="55"/>
      <c r="E36" s="64"/>
      <c r="F36" s="114"/>
      <c r="G36" s="114"/>
      <c r="H36" s="65"/>
      <c r="I36" s="6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9"/>
    </row>
    <row r="37" spans="1:37" ht="19.5" x14ac:dyDescent="0.25">
      <c r="A37" s="145" t="s">
        <v>60</v>
      </c>
      <c r="B37" s="145"/>
      <c r="C37" s="145"/>
      <c r="D37" s="61"/>
      <c r="E37" s="56"/>
      <c r="F37" s="115"/>
      <c r="G37" s="118"/>
      <c r="H37" s="62"/>
      <c r="I37" s="63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72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37" ht="100.5" customHeight="1" x14ac:dyDescent="0.25">
      <c r="A38" s="3"/>
      <c r="B38" s="50" t="s">
        <v>61</v>
      </c>
      <c r="C38" s="50" t="s">
        <v>19</v>
      </c>
      <c r="D38" s="33" t="s">
        <v>11</v>
      </c>
      <c r="E38" s="34" t="s">
        <v>7</v>
      </c>
      <c r="F38" s="112">
        <v>45</v>
      </c>
      <c r="G38" s="112">
        <f>F38*Z38</f>
        <v>264600</v>
      </c>
      <c r="H38" s="35"/>
      <c r="I38" s="9"/>
      <c r="J38" s="37">
        <v>496</v>
      </c>
      <c r="K38" s="37">
        <v>204</v>
      </c>
      <c r="L38" s="37">
        <v>238</v>
      </c>
      <c r="M38" s="37">
        <v>491</v>
      </c>
      <c r="N38" s="37">
        <v>575</v>
      </c>
      <c r="O38" s="37">
        <v>447</v>
      </c>
      <c r="P38" s="37">
        <v>1124</v>
      </c>
      <c r="Q38" s="37">
        <v>867</v>
      </c>
      <c r="R38" s="37">
        <v>752</v>
      </c>
      <c r="S38" s="37">
        <v>522</v>
      </c>
      <c r="T38" s="37">
        <v>116</v>
      </c>
      <c r="U38" s="37">
        <v>48</v>
      </c>
      <c r="V38" s="45"/>
      <c r="W38" s="45"/>
      <c r="X38" s="45"/>
      <c r="Y38" s="45"/>
      <c r="Z38" s="38">
        <f t="shared" si="0"/>
        <v>5880</v>
      </c>
    </row>
    <row r="39" spans="1:37" ht="100.5" customHeight="1" x14ac:dyDescent="0.25">
      <c r="A39" s="3"/>
      <c r="B39" s="50" t="s">
        <v>62</v>
      </c>
      <c r="C39" s="50" t="s">
        <v>19</v>
      </c>
      <c r="D39" s="33" t="s">
        <v>11</v>
      </c>
      <c r="E39" s="34" t="s">
        <v>29</v>
      </c>
      <c r="F39" s="112">
        <v>45</v>
      </c>
      <c r="G39" s="112">
        <f>F39*Z39</f>
        <v>242775</v>
      </c>
      <c r="H39" s="35"/>
      <c r="I39" s="9"/>
      <c r="J39" s="37">
        <v>166</v>
      </c>
      <c r="K39" s="37">
        <v>328</v>
      </c>
      <c r="L39" s="37">
        <v>425</v>
      </c>
      <c r="M39" s="37">
        <v>451</v>
      </c>
      <c r="N39" s="37">
        <v>347</v>
      </c>
      <c r="O39" s="37">
        <v>358</v>
      </c>
      <c r="P39" s="37">
        <v>709</v>
      </c>
      <c r="Q39" s="37">
        <v>880</v>
      </c>
      <c r="R39" s="37">
        <v>770</v>
      </c>
      <c r="S39" s="37">
        <v>716</v>
      </c>
      <c r="T39" s="37">
        <v>159</v>
      </c>
      <c r="U39" s="37">
        <v>86</v>
      </c>
      <c r="V39" s="45"/>
      <c r="W39" s="45"/>
      <c r="X39" s="45"/>
      <c r="Y39" s="45"/>
      <c r="Z39" s="38">
        <f t="shared" si="0"/>
        <v>5395</v>
      </c>
    </row>
    <row r="40" spans="1:37" ht="100.5" customHeight="1" x14ac:dyDescent="0.25">
      <c r="A40" s="3"/>
      <c r="B40" s="33" t="s">
        <v>63</v>
      </c>
      <c r="C40" s="33" t="s">
        <v>19</v>
      </c>
      <c r="D40" s="33" t="s">
        <v>11</v>
      </c>
      <c r="E40" s="34" t="s">
        <v>8</v>
      </c>
      <c r="F40" s="112">
        <v>45</v>
      </c>
      <c r="G40" s="112">
        <f>F40*Z40</f>
        <v>270045</v>
      </c>
      <c r="H40" s="35"/>
      <c r="I40" s="9"/>
      <c r="J40" s="37">
        <v>273</v>
      </c>
      <c r="K40" s="37">
        <v>230</v>
      </c>
      <c r="L40" s="37">
        <v>500</v>
      </c>
      <c r="M40" s="37">
        <v>374</v>
      </c>
      <c r="N40" s="37">
        <v>447</v>
      </c>
      <c r="O40" s="37">
        <v>614</v>
      </c>
      <c r="P40" s="37">
        <v>1161</v>
      </c>
      <c r="Q40" s="37">
        <v>850</v>
      </c>
      <c r="R40" s="37">
        <v>706</v>
      </c>
      <c r="S40" s="37">
        <v>643</v>
      </c>
      <c r="T40" s="37">
        <v>131</v>
      </c>
      <c r="U40" s="37">
        <v>72</v>
      </c>
      <c r="V40" s="45"/>
      <c r="W40" s="45"/>
      <c r="X40" s="45"/>
      <c r="Y40" s="45"/>
      <c r="Z40" s="38">
        <f t="shared" si="0"/>
        <v>6001</v>
      </c>
    </row>
    <row r="41" spans="1:37" ht="100.5" customHeight="1" x14ac:dyDescent="0.25">
      <c r="A41" s="3"/>
      <c r="B41" s="33" t="s">
        <v>64</v>
      </c>
      <c r="C41" s="33" t="s">
        <v>19</v>
      </c>
      <c r="D41" s="33" t="s">
        <v>11</v>
      </c>
      <c r="E41" s="34" t="s">
        <v>22</v>
      </c>
      <c r="F41" s="112">
        <v>45</v>
      </c>
      <c r="G41" s="112">
        <f>F41*Z41</f>
        <v>140625</v>
      </c>
      <c r="H41" s="35"/>
      <c r="I41" s="9"/>
      <c r="J41" s="37">
        <v>74</v>
      </c>
      <c r="K41" s="37">
        <v>78</v>
      </c>
      <c r="L41" s="37">
        <v>214</v>
      </c>
      <c r="M41" s="37">
        <v>108</v>
      </c>
      <c r="N41" s="37">
        <v>125</v>
      </c>
      <c r="O41" s="37">
        <v>339</v>
      </c>
      <c r="P41" s="37">
        <v>615</v>
      </c>
      <c r="Q41" s="37">
        <v>476</v>
      </c>
      <c r="R41" s="37">
        <v>399</v>
      </c>
      <c r="S41" s="37">
        <v>480</v>
      </c>
      <c r="T41" s="37">
        <v>173</v>
      </c>
      <c r="U41" s="37">
        <v>44</v>
      </c>
      <c r="V41" s="45"/>
      <c r="W41" s="45"/>
      <c r="X41" s="45"/>
      <c r="Y41" s="45"/>
      <c r="Z41" s="38">
        <f t="shared" si="0"/>
        <v>3125</v>
      </c>
    </row>
    <row r="42" spans="1:37" ht="100.5" customHeight="1" x14ac:dyDescent="0.25">
      <c r="A42" s="3"/>
      <c r="B42" s="33" t="s">
        <v>65</v>
      </c>
      <c r="C42" s="33" t="s">
        <v>19</v>
      </c>
      <c r="D42" s="33" t="s">
        <v>11</v>
      </c>
      <c r="E42" s="34" t="s">
        <v>20</v>
      </c>
      <c r="F42" s="112">
        <v>45</v>
      </c>
      <c r="G42" s="112">
        <f>F42*Z42</f>
        <v>179415</v>
      </c>
      <c r="H42" s="35"/>
      <c r="I42" s="9"/>
      <c r="J42" s="37">
        <v>429</v>
      </c>
      <c r="K42" s="37">
        <v>218</v>
      </c>
      <c r="L42" s="37">
        <v>492</v>
      </c>
      <c r="M42" s="37">
        <v>207</v>
      </c>
      <c r="N42" s="37">
        <v>227</v>
      </c>
      <c r="O42" s="37">
        <v>164</v>
      </c>
      <c r="P42" s="37">
        <v>868</v>
      </c>
      <c r="Q42" s="37">
        <v>718</v>
      </c>
      <c r="R42" s="37">
        <v>275</v>
      </c>
      <c r="S42" s="37">
        <v>169</v>
      </c>
      <c r="T42" s="37">
        <v>119</v>
      </c>
      <c r="U42" s="37">
        <v>101</v>
      </c>
      <c r="V42" s="45"/>
      <c r="W42" s="45"/>
      <c r="X42" s="45"/>
      <c r="Y42" s="45"/>
      <c r="Z42" s="38">
        <f t="shared" si="0"/>
        <v>3987</v>
      </c>
    </row>
    <row r="43" spans="1:37" ht="100.5" customHeight="1" x14ac:dyDescent="0.25">
      <c r="A43" s="3"/>
      <c r="B43" s="51" t="s">
        <v>66</v>
      </c>
      <c r="C43" s="33" t="s">
        <v>19</v>
      </c>
      <c r="D43" s="33" t="s">
        <v>11</v>
      </c>
      <c r="E43" s="34" t="s">
        <v>9</v>
      </c>
      <c r="F43" s="112">
        <v>45</v>
      </c>
      <c r="G43" s="112">
        <f>F43*Z43</f>
        <v>156330</v>
      </c>
      <c r="H43" s="35"/>
      <c r="I43" s="9"/>
      <c r="J43" s="37">
        <v>184</v>
      </c>
      <c r="K43" s="37">
        <v>195</v>
      </c>
      <c r="L43" s="37">
        <v>231</v>
      </c>
      <c r="M43" s="37">
        <v>786</v>
      </c>
      <c r="N43" s="37">
        <v>176</v>
      </c>
      <c r="O43" s="37">
        <v>159</v>
      </c>
      <c r="P43" s="37">
        <v>482</v>
      </c>
      <c r="Q43" s="37">
        <v>404</v>
      </c>
      <c r="R43" s="37">
        <v>318</v>
      </c>
      <c r="S43" s="37">
        <v>408</v>
      </c>
      <c r="T43" s="37">
        <v>86</v>
      </c>
      <c r="U43" s="37">
        <v>45</v>
      </c>
      <c r="V43" s="45"/>
      <c r="W43" s="45"/>
      <c r="X43" s="45"/>
      <c r="Y43" s="45"/>
      <c r="Z43" s="38">
        <f t="shared" si="0"/>
        <v>3474</v>
      </c>
    </row>
    <row r="44" spans="1:37" ht="100.5" customHeight="1" x14ac:dyDescent="0.25">
      <c r="A44" s="3"/>
      <c r="B44" s="33" t="s">
        <v>67</v>
      </c>
      <c r="C44" s="33" t="s">
        <v>68</v>
      </c>
      <c r="D44" s="33" t="s">
        <v>11</v>
      </c>
      <c r="E44" s="34" t="s">
        <v>7</v>
      </c>
      <c r="F44" s="112">
        <v>45</v>
      </c>
      <c r="G44" s="112">
        <f>F44*Z44</f>
        <v>267075</v>
      </c>
      <c r="H44" s="35"/>
      <c r="I44" s="9"/>
      <c r="J44" s="42">
        <v>279</v>
      </c>
      <c r="K44" s="42">
        <v>229</v>
      </c>
      <c r="L44" s="42">
        <v>350</v>
      </c>
      <c r="M44" s="42">
        <v>308</v>
      </c>
      <c r="N44" s="42">
        <v>302</v>
      </c>
      <c r="O44" s="42">
        <v>303</v>
      </c>
      <c r="P44" s="42">
        <v>838</v>
      </c>
      <c r="Q44" s="42">
        <v>702</v>
      </c>
      <c r="R44" s="42">
        <v>692</v>
      </c>
      <c r="S44" s="42">
        <v>741</v>
      </c>
      <c r="T44" s="42">
        <v>648</v>
      </c>
      <c r="U44" s="42">
        <v>543</v>
      </c>
      <c r="V44" s="45"/>
      <c r="W44" s="45"/>
      <c r="X44" s="45"/>
      <c r="Y44" s="45"/>
      <c r="Z44" s="38">
        <f t="shared" si="0"/>
        <v>5935</v>
      </c>
    </row>
    <row r="45" spans="1:37" ht="100.5" customHeight="1" x14ac:dyDescent="0.25">
      <c r="A45" s="3"/>
      <c r="B45" s="51" t="s">
        <v>69</v>
      </c>
      <c r="C45" s="33" t="s">
        <v>19</v>
      </c>
      <c r="D45" s="33" t="s">
        <v>10</v>
      </c>
      <c r="E45" s="34" t="s">
        <v>9</v>
      </c>
      <c r="F45" s="112">
        <v>50</v>
      </c>
      <c r="G45" s="112">
        <f>F45*Z45</f>
        <v>124150</v>
      </c>
      <c r="H45" s="35"/>
      <c r="I45" s="9"/>
      <c r="J45" s="37">
        <v>255</v>
      </c>
      <c r="K45" s="37">
        <v>245</v>
      </c>
      <c r="L45" s="37">
        <v>279</v>
      </c>
      <c r="M45" s="37">
        <v>262</v>
      </c>
      <c r="N45" s="37">
        <v>236</v>
      </c>
      <c r="O45" s="37">
        <v>684</v>
      </c>
      <c r="P45" s="37">
        <v>114</v>
      </c>
      <c r="Q45" s="37">
        <v>99</v>
      </c>
      <c r="R45" s="37">
        <v>91</v>
      </c>
      <c r="S45" s="37">
        <v>95</v>
      </c>
      <c r="T45" s="37">
        <v>87</v>
      </c>
      <c r="U45" s="37">
        <v>36</v>
      </c>
      <c r="V45" s="45"/>
      <c r="W45" s="45"/>
      <c r="X45" s="45"/>
      <c r="Y45" s="45"/>
      <c r="Z45" s="38">
        <f t="shared" si="0"/>
        <v>2483</v>
      </c>
    </row>
    <row r="46" spans="1:37" ht="100.5" customHeight="1" x14ac:dyDescent="0.25">
      <c r="A46" s="3"/>
      <c r="B46" s="33" t="s">
        <v>70</v>
      </c>
      <c r="C46" s="33" t="s">
        <v>19</v>
      </c>
      <c r="D46" s="33" t="s">
        <v>10</v>
      </c>
      <c r="E46" s="34" t="s">
        <v>7</v>
      </c>
      <c r="F46" s="112">
        <v>50</v>
      </c>
      <c r="G46" s="112">
        <f>F46*Z46</f>
        <v>444600</v>
      </c>
      <c r="H46" s="35"/>
      <c r="I46" s="9"/>
      <c r="J46" s="37">
        <v>628</v>
      </c>
      <c r="K46" s="37">
        <v>548</v>
      </c>
      <c r="L46" s="37">
        <v>726</v>
      </c>
      <c r="M46" s="37">
        <v>762</v>
      </c>
      <c r="N46" s="37">
        <v>720</v>
      </c>
      <c r="O46" s="37">
        <v>573</v>
      </c>
      <c r="P46" s="37">
        <v>1343</v>
      </c>
      <c r="Q46" s="37">
        <v>1109</v>
      </c>
      <c r="R46" s="37">
        <v>771</v>
      </c>
      <c r="S46" s="37">
        <v>1040</v>
      </c>
      <c r="T46" s="37">
        <v>590</v>
      </c>
      <c r="U46" s="37">
        <v>82</v>
      </c>
      <c r="V46" s="45"/>
      <c r="W46" s="45"/>
      <c r="X46" s="45"/>
      <c r="Y46" s="45"/>
      <c r="Z46" s="38">
        <f t="shared" si="0"/>
        <v>8892</v>
      </c>
    </row>
    <row r="47" spans="1:37" ht="100.5" customHeight="1" x14ac:dyDescent="0.25">
      <c r="A47" s="3"/>
      <c r="B47" s="33" t="s">
        <v>71</v>
      </c>
      <c r="C47" s="33" t="s">
        <v>19</v>
      </c>
      <c r="D47" s="33" t="s">
        <v>10</v>
      </c>
      <c r="E47" s="34" t="s">
        <v>29</v>
      </c>
      <c r="F47" s="112">
        <v>50</v>
      </c>
      <c r="G47" s="112">
        <f>F47*Z47</f>
        <v>674750</v>
      </c>
      <c r="H47" s="35"/>
      <c r="I47" s="9"/>
      <c r="J47" s="37">
        <v>743</v>
      </c>
      <c r="K47" s="37">
        <v>715</v>
      </c>
      <c r="L47" s="37">
        <v>892</v>
      </c>
      <c r="M47" s="37">
        <v>804</v>
      </c>
      <c r="N47" s="37">
        <v>851</v>
      </c>
      <c r="O47" s="37">
        <v>850</v>
      </c>
      <c r="P47" s="37">
        <v>1916</v>
      </c>
      <c r="Q47" s="37">
        <v>1668</v>
      </c>
      <c r="R47" s="37">
        <v>1586</v>
      </c>
      <c r="S47" s="37">
        <v>1594</v>
      </c>
      <c r="T47" s="37">
        <v>1204</v>
      </c>
      <c r="U47" s="37">
        <v>672</v>
      </c>
      <c r="V47" s="45"/>
      <c r="W47" s="45"/>
      <c r="X47" s="45"/>
      <c r="Y47" s="45"/>
      <c r="Z47" s="38">
        <f t="shared" si="0"/>
        <v>13495</v>
      </c>
    </row>
    <row r="48" spans="1:37" ht="100.5" customHeight="1" x14ac:dyDescent="0.25">
      <c r="A48" s="3"/>
      <c r="B48" s="33" t="s">
        <v>72</v>
      </c>
      <c r="C48" s="33" t="s">
        <v>19</v>
      </c>
      <c r="D48" s="33" t="s">
        <v>10</v>
      </c>
      <c r="E48" s="34" t="s">
        <v>8</v>
      </c>
      <c r="F48" s="112">
        <v>50</v>
      </c>
      <c r="G48" s="112">
        <f>F48*Z48</f>
        <v>686700</v>
      </c>
      <c r="H48" s="35"/>
      <c r="I48" s="9"/>
      <c r="J48" s="37">
        <v>731</v>
      </c>
      <c r="K48" s="37">
        <v>837</v>
      </c>
      <c r="L48" s="37">
        <v>1028</v>
      </c>
      <c r="M48" s="37">
        <v>1060</v>
      </c>
      <c r="N48" s="37">
        <v>1048</v>
      </c>
      <c r="O48" s="37">
        <v>276</v>
      </c>
      <c r="P48" s="37">
        <v>1814</v>
      </c>
      <c r="Q48" s="37">
        <v>1762</v>
      </c>
      <c r="R48" s="37">
        <v>1717</v>
      </c>
      <c r="S48" s="37">
        <v>1661</v>
      </c>
      <c r="T48" s="37">
        <v>1227</v>
      </c>
      <c r="U48" s="37">
        <v>573</v>
      </c>
      <c r="V48" s="45"/>
      <c r="W48" s="45"/>
      <c r="X48" s="45"/>
      <c r="Y48" s="45"/>
      <c r="Z48" s="38">
        <f t="shared" si="0"/>
        <v>13734</v>
      </c>
    </row>
    <row r="49" spans="1:29" ht="100.5" customHeight="1" x14ac:dyDescent="0.25">
      <c r="A49" s="3"/>
      <c r="B49" s="33" t="s">
        <v>73</v>
      </c>
      <c r="C49" s="33" t="s">
        <v>19</v>
      </c>
      <c r="D49" s="33" t="s">
        <v>10</v>
      </c>
      <c r="E49" s="34" t="s">
        <v>22</v>
      </c>
      <c r="F49" s="112">
        <v>50</v>
      </c>
      <c r="G49" s="112">
        <f>F49*Z49</f>
        <v>142700</v>
      </c>
      <c r="H49" s="35"/>
      <c r="I49" s="9"/>
      <c r="J49" s="37">
        <v>65</v>
      </c>
      <c r="K49" s="37">
        <v>77</v>
      </c>
      <c r="L49" s="37">
        <v>145</v>
      </c>
      <c r="M49" s="37">
        <v>98</v>
      </c>
      <c r="N49" s="37">
        <v>69</v>
      </c>
      <c r="O49" s="37">
        <v>361</v>
      </c>
      <c r="P49" s="37">
        <v>718</v>
      </c>
      <c r="Q49" s="37">
        <v>326</v>
      </c>
      <c r="R49" s="37">
        <v>368</v>
      </c>
      <c r="S49" s="37">
        <v>407</v>
      </c>
      <c r="T49" s="37">
        <v>157</v>
      </c>
      <c r="U49" s="37">
        <v>63</v>
      </c>
      <c r="V49" s="45"/>
      <c r="W49" s="45"/>
      <c r="X49" s="45"/>
      <c r="Y49" s="45"/>
      <c r="Z49" s="38">
        <f t="shared" si="0"/>
        <v>2854</v>
      </c>
    </row>
    <row r="50" spans="1:29" ht="100.5" customHeight="1" x14ac:dyDescent="0.25">
      <c r="A50" s="3"/>
      <c r="B50" s="33" t="s">
        <v>74</v>
      </c>
      <c r="C50" s="33" t="s">
        <v>19</v>
      </c>
      <c r="D50" s="33" t="s">
        <v>10</v>
      </c>
      <c r="E50" s="34" t="s">
        <v>20</v>
      </c>
      <c r="F50" s="112">
        <v>50</v>
      </c>
      <c r="G50" s="112">
        <f>F50*Z50</f>
        <v>422350</v>
      </c>
      <c r="H50" s="35"/>
      <c r="I50" s="9"/>
      <c r="J50" s="37">
        <v>462</v>
      </c>
      <c r="K50" s="37">
        <v>531</v>
      </c>
      <c r="L50" s="37">
        <v>612</v>
      </c>
      <c r="M50" s="37">
        <v>525</v>
      </c>
      <c r="N50" s="37">
        <v>509</v>
      </c>
      <c r="O50" s="37">
        <v>609</v>
      </c>
      <c r="P50" s="37">
        <v>1262</v>
      </c>
      <c r="Q50" s="37">
        <v>1108</v>
      </c>
      <c r="R50" s="37">
        <v>1216</v>
      </c>
      <c r="S50" s="37">
        <v>1111</v>
      </c>
      <c r="T50" s="37">
        <v>429</v>
      </c>
      <c r="U50" s="37">
        <v>73</v>
      </c>
      <c r="V50" s="45"/>
      <c r="W50" s="45"/>
      <c r="X50" s="45"/>
      <c r="Y50" s="45"/>
      <c r="Z50" s="38">
        <f t="shared" si="0"/>
        <v>8447</v>
      </c>
    </row>
    <row r="51" spans="1:29" ht="100.5" customHeight="1" x14ac:dyDescent="0.25">
      <c r="A51" s="3"/>
      <c r="B51" s="33" t="s">
        <v>75</v>
      </c>
      <c r="C51" s="33" t="s">
        <v>19</v>
      </c>
      <c r="D51" s="33" t="s">
        <v>10</v>
      </c>
      <c r="E51" s="34" t="s">
        <v>59</v>
      </c>
      <c r="F51" s="112">
        <v>50</v>
      </c>
      <c r="G51" s="112">
        <f>F51*Z51</f>
        <v>143150</v>
      </c>
      <c r="H51" s="35"/>
      <c r="I51" s="9"/>
      <c r="J51" s="37">
        <v>180</v>
      </c>
      <c r="K51" s="37">
        <v>167</v>
      </c>
      <c r="L51" s="37">
        <v>255</v>
      </c>
      <c r="M51" s="37">
        <v>132</v>
      </c>
      <c r="N51" s="37">
        <v>165</v>
      </c>
      <c r="O51" s="37">
        <v>118</v>
      </c>
      <c r="P51" s="37">
        <v>453</v>
      </c>
      <c r="Q51" s="37">
        <v>346</v>
      </c>
      <c r="R51" s="37">
        <v>375</v>
      </c>
      <c r="S51" s="37">
        <v>452</v>
      </c>
      <c r="T51" s="37">
        <v>161</v>
      </c>
      <c r="U51" s="37">
        <v>59</v>
      </c>
      <c r="V51" s="45"/>
      <c r="W51" s="45"/>
      <c r="X51" s="45"/>
      <c r="Y51" s="45"/>
      <c r="Z51" s="38">
        <f t="shared" si="0"/>
        <v>2863</v>
      </c>
    </row>
    <row r="52" spans="1:29" ht="34.5" x14ac:dyDescent="0.25">
      <c r="A52" s="139"/>
      <c r="B52" s="139"/>
      <c r="C52" s="139"/>
      <c r="D52" s="55"/>
      <c r="E52" s="64"/>
      <c r="F52" s="114"/>
      <c r="G52" s="114"/>
      <c r="H52" s="65"/>
      <c r="I52" s="66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8"/>
      <c r="AA52" s="54"/>
      <c r="AB52" s="54"/>
      <c r="AC52" s="54"/>
    </row>
    <row r="53" spans="1:29" ht="19.5" x14ac:dyDescent="0.25">
      <c r="A53" s="145" t="s">
        <v>76</v>
      </c>
      <c r="B53" s="145"/>
      <c r="C53" s="145"/>
      <c r="D53" s="61"/>
      <c r="E53" s="56"/>
      <c r="F53" s="115"/>
      <c r="G53" s="118"/>
      <c r="H53" s="62"/>
      <c r="I53" s="63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72"/>
      <c r="AA53" s="54"/>
      <c r="AB53" s="54"/>
      <c r="AC53" s="54"/>
    </row>
    <row r="54" spans="1:29" ht="100.5" customHeight="1" x14ac:dyDescent="0.25">
      <c r="A54" s="46"/>
      <c r="B54" s="52" t="s">
        <v>77</v>
      </c>
      <c r="C54" s="50" t="s">
        <v>19</v>
      </c>
      <c r="D54" s="33" t="s">
        <v>11</v>
      </c>
      <c r="E54" s="34" t="s">
        <v>7</v>
      </c>
      <c r="F54" s="112">
        <v>40</v>
      </c>
      <c r="G54" s="112">
        <f>F54*Z54</f>
        <v>187160</v>
      </c>
      <c r="H54" s="35"/>
      <c r="I54" s="9"/>
      <c r="J54" s="37">
        <v>302</v>
      </c>
      <c r="K54" s="37">
        <v>257</v>
      </c>
      <c r="L54" s="37">
        <v>140</v>
      </c>
      <c r="M54" s="37">
        <v>595</v>
      </c>
      <c r="N54" s="37">
        <v>501</v>
      </c>
      <c r="O54" s="37">
        <v>465</v>
      </c>
      <c r="P54" s="37">
        <v>496</v>
      </c>
      <c r="Q54" s="37">
        <v>503</v>
      </c>
      <c r="R54" s="37">
        <v>1420</v>
      </c>
      <c r="S54" s="9"/>
      <c r="T54" s="9"/>
      <c r="U54" s="9"/>
      <c r="V54" s="9"/>
      <c r="W54" s="9"/>
      <c r="X54" s="9"/>
      <c r="Y54" s="9"/>
      <c r="Z54" s="38">
        <f t="shared" si="0"/>
        <v>4679</v>
      </c>
    </row>
    <row r="55" spans="1:29" ht="100.5" customHeight="1" x14ac:dyDescent="0.25">
      <c r="A55" s="3"/>
      <c r="B55" s="51" t="s">
        <v>78</v>
      </c>
      <c r="C55" s="33" t="s">
        <v>19</v>
      </c>
      <c r="D55" s="33" t="s">
        <v>11</v>
      </c>
      <c r="E55" s="34" t="s">
        <v>29</v>
      </c>
      <c r="F55" s="112">
        <v>40</v>
      </c>
      <c r="G55" s="112">
        <f>F55*Z55</f>
        <v>110200</v>
      </c>
      <c r="H55" s="35"/>
      <c r="I55" s="9"/>
      <c r="J55" s="37">
        <v>166</v>
      </c>
      <c r="K55" s="37">
        <v>163</v>
      </c>
      <c r="L55" s="37">
        <v>80</v>
      </c>
      <c r="M55" s="37">
        <v>327</v>
      </c>
      <c r="N55" s="37">
        <v>400</v>
      </c>
      <c r="O55" s="37">
        <v>178</v>
      </c>
      <c r="P55" s="37">
        <v>240</v>
      </c>
      <c r="Q55" s="37">
        <v>521</v>
      </c>
      <c r="R55" s="37">
        <v>680</v>
      </c>
      <c r="S55" s="9"/>
      <c r="T55" s="9"/>
      <c r="U55" s="9"/>
      <c r="V55" s="9"/>
      <c r="W55" s="9"/>
      <c r="X55" s="9"/>
      <c r="Y55" s="9"/>
      <c r="Z55" s="38">
        <f t="shared" si="0"/>
        <v>2755</v>
      </c>
    </row>
    <row r="56" spans="1:29" ht="100.5" customHeight="1" x14ac:dyDescent="0.25">
      <c r="A56" s="46"/>
      <c r="B56" s="51" t="s">
        <v>79</v>
      </c>
      <c r="C56" s="33" t="s">
        <v>19</v>
      </c>
      <c r="D56" s="33" t="s">
        <v>11</v>
      </c>
      <c r="E56" s="34" t="s">
        <v>8</v>
      </c>
      <c r="F56" s="112">
        <v>40</v>
      </c>
      <c r="G56" s="112">
        <f>F56*Z56</f>
        <v>50280</v>
      </c>
      <c r="H56" s="35"/>
      <c r="I56" s="9"/>
      <c r="J56" s="37">
        <v>301</v>
      </c>
      <c r="K56" s="37">
        <v>252</v>
      </c>
      <c r="L56" s="37">
        <v>107</v>
      </c>
      <c r="M56" s="37">
        <v>108</v>
      </c>
      <c r="N56" s="37">
        <v>80</v>
      </c>
      <c r="O56" s="37">
        <v>65</v>
      </c>
      <c r="P56" s="37">
        <v>78</v>
      </c>
      <c r="Q56" s="37">
        <v>84</v>
      </c>
      <c r="R56" s="37">
        <v>182</v>
      </c>
      <c r="S56" s="9"/>
      <c r="T56" s="9"/>
      <c r="U56" s="9"/>
      <c r="V56" s="9"/>
      <c r="W56" s="9"/>
      <c r="X56" s="9"/>
      <c r="Y56" s="9"/>
      <c r="Z56" s="38">
        <f t="shared" si="0"/>
        <v>1257</v>
      </c>
    </row>
    <row r="57" spans="1:29" ht="100.5" customHeight="1" x14ac:dyDescent="0.25">
      <c r="A57" s="3"/>
      <c r="B57" s="51" t="s">
        <v>80</v>
      </c>
      <c r="C57" s="33" t="s">
        <v>19</v>
      </c>
      <c r="D57" s="33" t="s">
        <v>11</v>
      </c>
      <c r="E57" s="34" t="s">
        <v>22</v>
      </c>
      <c r="F57" s="112">
        <v>40</v>
      </c>
      <c r="G57" s="112">
        <f>F57*Z57</f>
        <v>142360</v>
      </c>
      <c r="H57" s="35"/>
      <c r="I57" s="9"/>
      <c r="J57" s="37">
        <v>205</v>
      </c>
      <c r="K57" s="37">
        <v>120</v>
      </c>
      <c r="L57" s="37">
        <v>79</v>
      </c>
      <c r="M57" s="37">
        <v>444</v>
      </c>
      <c r="N57" s="37">
        <v>411</v>
      </c>
      <c r="O57" s="37">
        <v>447</v>
      </c>
      <c r="P57" s="37">
        <v>455</v>
      </c>
      <c r="Q57" s="37">
        <v>628</v>
      </c>
      <c r="R57" s="37">
        <v>770</v>
      </c>
      <c r="S57" s="9"/>
      <c r="T57" s="9"/>
      <c r="U57" s="9"/>
      <c r="V57" s="9"/>
      <c r="W57" s="9"/>
      <c r="X57" s="9"/>
      <c r="Y57" s="9"/>
      <c r="Z57" s="38">
        <f t="shared" si="0"/>
        <v>3559</v>
      </c>
    </row>
    <row r="58" spans="1:29" ht="100.5" customHeight="1" x14ac:dyDescent="0.25">
      <c r="A58" s="46"/>
      <c r="B58" s="33" t="s">
        <v>81</v>
      </c>
      <c r="C58" s="33" t="s">
        <v>19</v>
      </c>
      <c r="D58" s="33" t="s">
        <v>11</v>
      </c>
      <c r="E58" s="40" t="s">
        <v>9</v>
      </c>
      <c r="F58" s="112">
        <v>40</v>
      </c>
      <c r="G58" s="112">
        <f>F58*Z58</f>
        <v>210280</v>
      </c>
      <c r="H58" s="35"/>
      <c r="I58" s="36"/>
      <c r="J58" s="37">
        <v>348</v>
      </c>
      <c r="K58" s="37">
        <v>378</v>
      </c>
      <c r="L58" s="37">
        <v>323</v>
      </c>
      <c r="M58" s="37">
        <v>715</v>
      </c>
      <c r="N58" s="37">
        <v>679</v>
      </c>
      <c r="O58" s="37">
        <v>673</v>
      </c>
      <c r="P58" s="37">
        <v>655</v>
      </c>
      <c r="Q58" s="37">
        <v>720</v>
      </c>
      <c r="R58" s="37">
        <v>766</v>
      </c>
      <c r="S58" s="36"/>
      <c r="T58" s="36"/>
      <c r="U58" s="36"/>
      <c r="V58" s="36"/>
      <c r="W58" s="36"/>
      <c r="X58" s="36"/>
      <c r="Y58" s="36"/>
      <c r="Z58" s="38">
        <f t="shared" si="0"/>
        <v>5257</v>
      </c>
    </row>
    <row r="59" spans="1:29" ht="100.5" customHeight="1" x14ac:dyDescent="0.25">
      <c r="A59" s="3"/>
      <c r="B59" s="33" t="s">
        <v>82</v>
      </c>
      <c r="C59" s="33" t="s">
        <v>83</v>
      </c>
      <c r="D59" s="43" t="s">
        <v>11</v>
      </c>
      <c r="E59" s="40" t="s">
        <v>7</v>
      </c>
      <c r="F59" s="113">
        <v>40</v>
      </c>
      <c r="G59" s="112">
        <f>F59*Z59</f>
        <v>120440</v>
      </c>
      <c r="H59" s="35"/>
      <c r="I59" s="36"/>
      <c r="J59" s="37">
        <v>371</v>
      </c>
      <c r="K59" s="37">
        <v>318</v>
      </c>
      <c r="L59" s="37">
        <v>122</v>
      </c>
      <c r="M59" s="37">
        <v>429</v>
      </c>
      <c r="N59" s="37">
        <v>347</v>
      </c>
      <c r="O59" s="37">
        <v>284</v>
      </c>
      <c r="P59" s="37">
        <v>315</v>
      </c>
      <c r="Q59" s="37">
        <v>348</v>
      </c>
      <c r="R59" s="37">
        <v>477</v>
      </c>
      <c r="S59" s="36"/>
      <c r="T59" s="36"/>
      <c r="U59" s="36"/>
      <c r="V59" s="36"/>
      <c r="W59" s="36"/>
      <c r="X59" s="36"/>
      <c r="Y59" s="36"/>
      <c r="Z59" s="38">
        <f t="shared" si="0"/>
        <v>3011</v>
      </c>
    </row>
    <row r="60" spans="1:29" ht="100.5" customHeight="1" x14ac:dyDescent="0.25">
      <c r="A60" s="3"/>
      <c r="B60" s="33" t="s">
        <v>84</v>
      </c>
      <c r="C60" s="33" t="s">
        <v>19</v>
      </c>
      <c r="D60" s="43" t="s">
        <v>10</v>
      </c>
      <c r="E60" s="40" t="s">
        <v>9</v>
      </c>
      <c r="F60" s="113">
        <v>45</v>
      </c>
      <c r="G60" s="112">
        <f>F60*Z60</f>
        <v>269370</v>
      </c>
      <c r="H60" s="35"/>
      <c r="I60" s="36"/>
      <c r="J60" s="37">
        <v>516</v>
      </c>
      <c r="K60" s="37">
        <v>481</v>
      </c>
      <c r="L60" s="37">
        <v>463</v>
      </c>
      <c r="M60" s="37">
        <v>675</v>
      </c>
      <c r="N60" s="37">
        <v>871</v>
      </c>
      <c r="O60" s="37">
        <v>199</v>
      </c>
      <c r="P60" s="37">
        <v>842</v>
      </c>
      <c r="Q60" s="37">
        <v>989</v>
      </c>
      <c r="R60" s="37">
        <v>950</v>
      </c>
      <c r="S60" s="36"/>
      <c r="T60" s="36"/>
      <c r="U60" s="36"/>
      <c r="V60" s="36"/>
      <c r="W60" s="36"/>
      <c r="X60" s="36"/>
      <c r="Y60" s="36"/>
      <c r="Z60" s="38">
        <f t="shared" si="0"/>
        <v>5986</v>
      </c>
    </row>
    <row r="61" spans="1:29" ht="100.5" customHeight="1" x14ac:dyDescent="0.25">
      <c r="A61" s="3"/>
      <c r="B61" s="51" t="s">
        <v>85</v>
      </c>
      <c r="C61" s="33" t="s">
        <v>19</v>
      </c>
      <c r="D61" s="33" t="s">
        <v>10</v>
      </c>
      <c r="E61" s="34" t="s">
        <v>7</v>
      </c>
      <c r="F61" s="113">
        <v>45</v>
      </c>
      <c r="G61" s="112">
        <f>F61*Z61</f>
        <v>276525</v>
      </c>
      <c r="H61" s="35"/>
      <c r="I61" s="9"/>
      <c r="J61" s="37">
        <v>483</v>
      </c>
      <c r="K61" s="37">
        <v>491</v>
      </c>
      <c r="L61" s="37">
        <v>337</v>
      </c>
      <c r="M61" s="37">
        <v>885</v>
      </c>
      <c r="N61" s="37">
        <v>713</v>
      </c>
      <c r="O61" s="37">
        <v>658</v>
      </c>
      <c r="P61" s="37">
        <v>810</v>
      </c>
      <c r="Q61" s="37">
        <v>819</v>
      </c>
      <c r="R61" s="37">
        <v>949</v>
      </c>
      <c r="S61" s="9"/>
      <c r="T61" s="9"/>
      <c r="U61" s="9"/>
      <c r="V61" s="9"/>
      <c r="W61" s="9"/>
      <c r="X61" s="9"/>
      <c r="Y61" s="9"/>
      <c r="Z61" s="38">
        <f t="shared" si="0"/>
        <v>6145</v>
      </c>
    </row>
    <row r="62" spans="1:29" ht="100.5" customHeight="1" x14ac:dyDescent="0.25">
      <c r="A62" s="3"/>
      <c r="B62" s="33" t="s">
        <v>86</v>
      </c>
      <c r="C62" s="33" t="s">
        <v>19</v>
      </c>
      <c r="D62" s="33" t="s">
        <v>10</v>
      </c>
      <c r="E62" s="34" t="s">
        <v>29</v>
      </c>
      <c r="F62" s="113">
        <v>45</v>
      </c>
      <c r="G62" s="112">
        <f>F62*Z62</f>
        <v>392850</v>
      </c>
      <c r="H62" s="35"/>
      <c r="I62" s="9"/>
      <c r="J62" s="37">
        <v>658</v>
      </c>
      <c r="K62" s="37">
        <v>572</v>
      </c>
      <c r="L62" s="37">
        <v>334</v>
      </c>
      <c r="M62" s="37">
        <v>1071</v>
      </c>
      <c r="N62" s="37">
        <v>765</v>
      </c>
      <c r="O62" s="37">
        <v>1561</v>
      </c>
      <c r="P62" s="37">
        <v>1153</v>
      </c>
      <c r="Q62" s="37">
        <v>1176</v>
      </c>
      <c r="R62" s="37">
        <v>1440</v>
      </c>
      <c r="S62" s="9"/>
      <c r="T62" s="9"/>
      <c r="U62" s="9"/>
      <c r="V62" s="9"/>
      <c r="W62" s="9"/>
      <c r="X62" s="9"/>
      <c r="Y62" s="9"/>
      <c r="Z62" s="38">
        <f t="shared" si="0"/>
        <v>8730</v>
      </c>
    </row>
    <row r="63" spans="1:29" ht="100.5" customHeight="1" x14ac:dyDescent="0.25">
      <c r="A63" s="3"/>
      <c r="B63" s="33" t="s">
        <v>87</v>
      </c>
      <c r="C63" s="33" t="s">
        <v>19</v>
      </c>
      <c r="D63" s="33" t="s">
        <v>10</v>
      </c>
      <c r="E63" s="34" t="s">
        <v>8</v>
      </c>
      <c r="F63" s="113">
        <v>45</v>
      </c>
      <c r="G63" s="112">
        <f>F63*Z63</f>
        <v>405090</v>
      </c>
      <c r="H63" s="35"/>
      <c r="I63" s="9"/>
      <c r="J63" s="37">
        <v>685</v>
      </c>
      <c r="K63" s="37">
        <v>650</v>
      </c>
      <c r="L63" s="37">
        <v>443</v>
      </c>
      <c r="M63" s="37">
        <v>1074</v>
      </c>
      <c r="N63" s="37">
        <v>1004</v>
      </c>
      <c r="O63" s="37">
        <v>1035</v>
      </c>
      <c r="P63" s="37">
        <v>1025</v>
      </c>
      <c r="Q63" s="37">
        <v>1390</v>
      </c>
      <c r="R63" s="37">
        <v>1696</v>
      </c>
      <c r="S63" s="9"/>
      <c r="T63" s="9"/>
      <c r="U63" s="9"/>
      <c r="V63" s="9"/>
      <c r="W63" s="9"/>
      <c r="X63" s="9"/>
      <c r="Y63" s="9"/>
      <c r="Z63" s="38">
        <f t="shared" si="0"/>
        <v>9002</v>
      </c>
    </row>
    <row r="64" spans="1:29" ht="100.5" customHeight="1" x14ac:dyDescent="0.25">
      <c r="A64" s="3"/>
      <c r="B64" s="33" t="s">
        <v>88</v>
      </c>
      <c r="C64" s="33" t="s">
        <v>19</v>
      </c>
      <c r="D64" s="33" t="s">
        <v>10</v>
      </c>
      <c r="E64" s="34" t="s">
        <v>22</v>
      </c>
      <c r="F64" s="113">
        <v>45</v>
      </c>
      <c r="G64" s="112">
        <f>F64*Z64</f>
        <v>457785</v>
      </c>
      <c r="H64" s="35"/>
      <c r="I64" s="9"/>
      <c r="J64" s="37">
        <v>746</v>
      </c>
      <c r="K64" s="37">
        <v>728</v>
      </c>
      <c r="L64" s="37">
        <v>482</v>
      </c>
      <c r="M64" s="37">
        <v>1067</v>
      </c>
      <c r="N64" s="37">
        <v>1331</v>
      </c>
      <c r="O64" s="37">
        <v>1314</v>
      </c>
      <c r="P64" s="37">
        <v>1357</v>
      </c>
      <c r="Q64" s="37">
        <v>1543</v>
      </c>
      <c r="R64" s="37">
        <v>1605</v>
      </c>
      <c r="S64" s="9"/>
      <c r="T64" s="9"/>
      <c r="U64" s="9"/>
      <c r="V64" s="9"/>
      <c r="W64" s="9"/>
      <c r="X64" s="9"/>
      <c r="Y64" s="9"/>
      <c r="Z64" s="38">
        <f t="shared" si="0"/>
        <v>10173</v>
      </c>
    </row>
    <row r="65" spans="1:27" ht="100.5" customHeight="1" x14ac:dyDescent="0.25">
      <c r="A65" s="3"/>
      <c r="B65" s="33" t="s">
        <v>89</v>
      </c>
      <c r="C65" s="33" t="s">
        <v>19</v>
      </c>
      <c r="D65" s="33" t="s">
        <v>10</v>
      </c>
      <c r="E65" s="34" t="s">
        <v>20</v>
      </c>
      <c r="F65" s="113">
        <v>45</v>
      </c>
      <c r="G65" s="112">
        <f>F65*Z65</f>
        <v>255870</v>
      </c>
      <c r="H65" s="35"/>
      <c r="I65" s="9"/>
      <c r="J65" s="37">
        <v>513</v>
      </c>
      <c r="K65" s="37">
        <v>417</v>
      </c>
      <c r="L65" s="37">
        <v>182</v>
      </c>
      <c r="M65" s="37">
        <v>721</v>
      </c>
      <c r="N65" s="37">
        <v>784</v>
      </c>
      <c r="O65" s="37">
        <v>786</v>
      </c>
      <c r="P65" s="37">
        <v>1021</v>
      </c>
      <c r="Q65" s="37">
        <v>492</v>
      </c>
      <c r="R65" s="37">
        <v>770</v>
      </c>
      <c r="S65" s="9"/>
      <c r="T65" s="9"/>
      <c r="U65" s="9"/>
      <c r="V65" s="9"/>
      <c r="W65" s="9"/>
      <c r="X65" s="9"/>
      <c r="Y65" s="9"/>
      <c r="Z65" s="38">
        <f t="shared" si="0"/>
        <v>5686</v>
      </c>
    </row>
    <row r="66" spans="1:27" ht="100.5" customHeight="1" x14ac:dyDescent="0.25">
      <c r="A66" s="3"/>
      <c r="B66" s="33" t="s">
        <v>90</v>
      </c>
      <c r="C66" s="33" t="s">
        <v>19</v>
      </c>
      <c r="D66" s="33" t="s">
        <v>10</v>
      </c>
      <c r="E66" s="34" t="s">
        <v>59</v>
      </c>
      <c r="F66" s="113">
        <v>45</v>
      </c>
      <c r="G66" s="112">
        <f>F66*Z66</f>
        <v>157680</v>
      </c>
      <c r="H66" s="35"/>
      <c r="I66" s="9"/>
      <c r="J66" s="37">
        <v>263</v>
      </c>
      <c r="K66" s="37">
        <v>259</v>
      </c>
      <c r="L66" s="37">
        <v>211</v>
      </c>
      <c r="M66" s="37">
        <v>505</v>
      </c>
      <c r="N66" s="37">
        <v>440</v>
      </c>
      <c r="O66" s="37">
        <v>418</v>
      </c>
      <c r="P66" s="37">
        <v>457</v>
      </c>
      <c r="Q66" s="37">
        <v>443</v>
      </c>
      <c r="R66" s="37">
        <v>508</v>
      </c>
      <c r="S66" s="9"/>
      <c r="T66" s="9"/>
      <c r="U66" s="9"/>
      <c r="V66" s="9"/>
      <c r="W66" s="9"/>
      <c r="X66" s="9"/>
      <c r="Y66" s="9"/>
      <c r="Z66" s="38">
        <f t="shared" si="0"/>
        <v>3504</v>
      </c>
    </row>
    <row r="67" spans="1:27" ht="35.25" thickBot="1" x14ac:dyDescent="0.3">
      <c r="A67" s="139"/>
      <c r="B67" s="139"/>
      <c r="C67" s="139"/>
      <c r="D67" s="29"/>
      <c r="E67" s="29"/>
      <c r="F67" s="29"/>
      <c r="G67" s="29"/>
      <c r="H67" s="29"/>
      <c r="I67" s="30"/>
      <c r="J67" s="31"/>
      <c r="K67" s="31"/>
      <c r="L67" s="31"/>
      <c r="M67" s="31"/>
      <c r="N67" s="31"/>
      <c r="O67" s="31"/>
      <c r="P67" s="31"/>
      <c r="Q67" s="31"/>
      <c r="R67" s="31"/>
      <c r="S67" s="32"/>
      <c r="T67" s="32"/>
      <c r="U67" s="32"/>
      <c r="V67" s="32"/>
      <c r="W67" s="32"/>
      <c r="X67" s="32"/>
      <c r="Y67" s="32"/>
      <c r="Z67" s="108"/>
    </row>
    <row r="68" spans="1:27" s="48" customFormat="1" ht="41.25" customHeight="1" thickBot="1" x14ac:dyDescent="0.3">
      <c r="A68" s="135" t="s">
        <v>95</v>
      </c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73">
        <f>SUM(Z10:Z66)</f>
        <v>330790</v>
      </c>
    </row>
    <row r="71" spans="1:27" x14ac:dyDescent="0.25">
      <c r="A71" s="101" t="s">
        <v>97</v>
      </c>
    </row>
    <row r="72" spans="1:27" s="74" customFormat="1" ht="12" x14ac:dyDescent="0.25">
      <c r="A72" s="78" t="s">
        <v>98</v>
      </c>
      <c r="B72" s="79"/>
      <c r="C72" s="79"/>
      <c r="D72" s="79"/>
      <c r="E72" s="79"/>
      <c r="F72" s="79"/>
      <c r="G72" s="79"/>
      <c r="H72" s="79"/>
      <c r="I72" s="80"/>
      <c r="J72" s="81">
        <f>SUM(J10:J35)</f>
        <v>3972</v>
      </c>
      <c r="K72" s="81">
        <f t="shared" ref="K72:Y72" si="1">SUM(K10:K35)</f>
        <v>5029</v>
      </c>
      <c r="L72" s="81">
        <f t="shared" si="1"/>
        <v>8497</v>
      </c>
      <c r="M72" s="81">
        <f t="shared" si="1"/>
        <v>10499</v>
      </c>
      <c r="N72" s="81">
        <f t="shared" si="1"/>
        <v>9273</v>
      </c>
      <c r="O72" s="81">
        <f t="shared" si="1"/>
        <v>10428</v>
      </c>
      <c r="P72" s="81">
        <f t="shared" si="1"/>
        <v>6381</v>
      </c>
      <c r="Q72" s="81">
        <f t="shared" si="1"/>
        <v>4741</v>
      </c>
      <c r="R72" s="81">
        <f t="shared" si="1"/>
        <v>5500</v>
      </c>
      <c r="S72" s="81">
        <f t="shared" si="1"/>
        <v>7326</v>
      </c>
      <c r="T72" s="81">
        <f t="shared" si="1"/>
        <v>15894</v>
      </c>
      <c r="U72" s="81">
        <f t="shared" si="1"/>
        <v>17977</v>
      </c>
      <c r="V72" s="81">
        <f t="shared" si="1"/>
        <v>21135</v>
      </c>
      <c r="W72" s="81">
        <f t="shared" si="1"/>
        <v>21865</v>
      </c>
      <c r="X72" s="81">
        <f t="shared" si="1"/>
        <v>14817</v>
      </c>
      <c r="Y72" s="81">
        <f t="shared" si="1"/>
        <v>11147</v>
      </c>
      <c r="Z72" s="82">
        <f>SUM(J72:Y72)</f>
        <v>174481</v>
      </c>
      <c r="AA72" s="76">
        <f>Z72/Z75</f>
        <v>0.52746757761721941</v>
      </c>
    </row>
    <row r="73" spans="1:27" s="74" customFormat="1" ht="12" x14ac:dyDescent="0.25">
      <c r="A73" s="83" t="s">
        <v>99</v>
      </c>
      <c r="B73" s="84"/>
      <c r="C73" s="84"/>
      <c r="D73" s="84"/>
      <c r="E73" s="84"/>
      <c r="F73" s="84"/>
      <c r="G73" s="84"/>
      <c r="H73" s="84"/>
      <c r="I73" s="85"/>
      <c r="J73" s="86">
        <f t="shared" ref="J73:U73" si="2">SUM(J38:J51)</f>
        <v>4965</v>
      </c>
      <c r="K73" s="86">
        <f t="shared" si="2"/>
        <v>4602</v>
      </c>
      <c r="L73" s="86">
        <f t="shared" si="2"/>
        <v>6387</v>
      </c>
      <c r="M73" s="86">
        <f t="shared" si="2"/>
        <v>6368</v>
      </c>
      <c r="N73" s="86">
        <f t="shared" si="2"/>
        <v>5797</v>
      </c>
      <c r="O73" s="86">
        <f t="shared" si="2"/>
        <v>5855</v>
      </c>
      <c r="P73" s="86">
        <f t="shared" si="2"/>
        <v>13417</v>
      </c>
      <c r="Q73" s="86">
        <f t="shared" si="2"/>
        <v>11315</v>
      </c>
      <c r="R73" s="86">
        <f t="shared" si="2"/>
        <v>10036</v>
      </c>
      <c r="S73" s="86">
        <f t="shared" si="2"/>
        <v>10039</v>
      </c>
      <c r="T73" s="86">
        <f t="shared" si="2"/>
        <v>5287</v>
      </c>
      <c r="U73" s="86">
        <f t="shared" si="2"/>
        <v>2497</v>
      </c>
      <c r="V73" s="86"/>
      <c r="W73" s="86">
        <f>SUM(W38:W51)</f>
        <v>0</v>
      </c>
      <c r="X73" s="86">
        <f>SUM(X38:X51)</f>
        <v>0</v>
      </c>
      <c r="Y73" s="86">
        <f>SUM(Y38:Y51)</f>
        <v>0</v>
      </c>
      <c r="Z73" s="87">
        <f>SUM(J73:Y73)</f>
        <v>86565</v>
      </c>
      <c r="AA73" s="76">
        <f>Z73/Z75</f>
        <v>0.26169170772997974</v>
      </c>
    </row>
    <row r="74" spans="1:27" s="74" customFormat="1" ht="12" x14ac:dyDescent="0.25">
      <c r="A74" s="83" t="s">
        <v>100</v>
      </c>
      <c r="B74" s="84"/>
      <c r="C74" s="84"/>
      <c r="D74" s="84"/>
      <c r="E74" s="84"/>
      <c r="F74" s="84"/>
      <c r="G74" s="84"/>
      <c r="H74" s="84"/>
      <c r="I74" s="85"/>
      <c r="J74" s="86">
        <f>SUM(J54:J66)</f>
        <v>5557</v>
      </c>
      <c r="K74" s="86">
        <f t="shared" ref="K74:Y74" si="3">SUM(K54:K66)</f>
        <v>5086</v>
      </c>
      <c r="L74" s="86">
        <f t="shared" si="3"/>
        <v>3303</v>
      </c>
      <c r="M74" s="86">
        <f t="shared" si="3"/>
        <v>8616</v>
      </c>
      <c r="N74" s="86">
        <f t="shared" si="3"/>
        <v>8326</v>
      </c>
      <c r="O74" s="86">
        <f t="shared" si="3"/>
        <v>8083</v>
      </c>
      <c r="P74" s="86">
        <f t="shared" si="3"/>
        <v>8904</v>
      </c>
      <c r="Q74" s="86">
        <f t="shared" si="3"/>
        <v>9656</v>
      </c>
      <c r="R74" s="86">
        <f t="shared" si="3"/>
        <v>12213</v>
      </c>
      <c r="S74" s="86">
        <f t="shared" si="3"/>
        <v>0</v>
      </c>
      <c r="T74" s="86">
        <f t="shared" si="3"/>
        <v>0</v>
      </c>
      <c r="U74" s="86">
        <f t="shared" si="3"/>
        <v>0</v>
      </c>
      <c r="V74" s="86">
        <f t="shared" si="3"/>
        <v>0</v>
      </c>
      <c r="W74" s="86">
        <f t="shared" si="3"/>
        <v>0</v>
      </c>
      <c r="X74" s="86">
        <f t="shared" si="3"/>
        <v>0</v>
      </c>
      <c r="Y74" s="86">
        <f t="shared" si="3"/>
        <v>0</v>
      </c>
      <c r="Z74" s="87">
        <f>SUM(J74:Y74)</f>
        <v>69744</v>
      </c>
      <c r="AA74" s="76">
        <f>Z74/Z75</f>
        <v>0.21084071465280088</v>
      </c>
    </row>
    <row r="75" spans="1:27" s="75" customFormat="1" ht="20.45" customHeight="1" x14ac:dyDescent="0.25">
      <c r="A75" s="102" t="s">
        <v>95</v>
      </c>
      <c r="B75" s="103"/>
      <c r="C75" s="103"/>
      <c r="D75" s="103"/>
      <c r="E75" s="103"/>
      <c r="F75" s="103"/>
      <c r="G75" s="103"/>
      <c r="H75" s="103"/>
      <c r="I75" s="104"/>
      <c r="J75" s="105">
        <f>SUM(J72:J74)</f>
        <v>14494</v>
      </c>
      <c r="K75" s="105">
        <f t="shared" ref="K75:Y75" si="4">SUM(K72:K74)</f>
        <v>14717</v>
      </c>
      <c r="L75" s="105">
        <f t="shared" si="4"/>
        <v>18187</v>
      </c>
      <c r="M75" s="105">
        <f t="shared" si="4"/>
        <v>25483</v>
      </c>
      <c r="N75" s="105">
        <f t="shared" si="4"/>
        <v>23396</v>
      </c>
      <c r="O75" s="105">
        <f t="shared" si="4"/>
        <v>24366</v>
      </c>
      <c r="P75" s="105">
        <f t="shared" si="4"/>
        <v>28702</v>
      </c>
      <c r="Q75" s="105">
        <f t="shared" si="4"/>
        <v>25712</v>
      </c>
      <c r="R75" s="105">
        <f t="shared" si="4"/>
        <v>27749</v>
      </c>
      <c r="S75" s="105">
        <f t="shared" si="4"/>
        <v>17365</v>
      </c>
      <c r="T75" s="105">
        <f t="shared" si="4"/>
        <v>21181</v>
      </c>
      <c r="U75" s="105">
        <f t="shared" si="4"/>
        <v>20474</v>
      </c>
      <c r="V75" s="105">
        <f t="shared" si="4"/>
        <v>21135</v>
      </c>
      <c r="W75" s="105">
        <f t="shared" si="4"/>
        <v>21865</v>
      </c>
      <c r="X75" s="105">
        <f t="shared" si="4"/>
        <v>14817</v>
      </c>
      <c r="Y75" s="105">
        <f t="shared" si="4"/>
        <v>11147</v>
      </c>
      <c r="Z75" s="106">
        <f>SUM(J75:Y75)</f>
        <v>330790</v>
      </c>
      <c r="AA75" s="77">
        <f>SUM(AA72:AA74)</f>
        <v>1</v>
      </c>
    </row>
    <row r="77" spans="1:27" x14ac:dyDescent="0.25">
      <c r="Z77" s="107"/>
    </row>
    <row r="78" spans="1:27" x14ac:dyDescent="0.25">
      <c r="Z78" s="107"/>
    </row>
  </sheetData>
  <protectedRanges>
    <protectedRange sqref="M10 K11 K13 K24 J25:J35 J12 J14:J23 J38:J43 J45:J47 J49:J51 J54:J66" name="Range1"/>
  </protectedRanges>
  <sortState ref="A9:F163">
    <sortCondition ref="B9:B163"/>
  </sortState>
  <mergeCells count="14">
    <mergeCell ref="Z2:Z7"/>
    <mergeCell ref="I2:Y2"/>
    <mergeCell ref="A68:Y68"/>
    <mergeCell ref="A1:H1"/>
    <mergeCell ref="A67:C67"/>
    <mergeCell ref="A2:E2"/>
    <mergeCell ref="A3:E3"/>
    <mergeCell ref="A4:E4"/>
    <mergeCell ref="A5:E5"/>
    <mergeCell ref="A6:E6"/>
    <mergeCell ref="A9:C9"/>
    <mergeCell ref="A37:C37"/>
    <mergeCell ref="A52:C52"/>
    <mergeCell ref="A53:C53"/>
  </mergeCells>
  <conditionalFormatting sqref="A7:A8">
    <cfRule type="duplicateValues" dxfId="46" priority="68"/>
  </conditionalFormatting>
  <conditionalFormatting sqref="B75:B1048576 B69:B72 B7:B8 A5 A2:A3 A67">
    <cfRule type="duplicateValues" dxfId="45" priority="5197"/>
  </conditionalFormatting>
  <conditionalFormatting sqref="B75:B1048576 B69:B72 B67 B2:B8">
    <cfRule type="duplicateValues" dxfId="44" priority="50"/>
  </conditionalFormatting>
  <conditionalFormatting sqref="A37">
    <cfRule type="duplicateValues" dxfId="43" priority="39"/>
  </conditionalFormatting>
  <conditionalFormatting sqref="B23">
    <cfRule type="duplicateValues" dxfId="42" priority="37"/>
  </conditionalFormatting>
  <conditionalFormatting sqref="B25:B26">
    <cfRule type="duplicateValues" dxfId="41" priority="36"/>
  </conditionalFormatting>
  <conditionalFormatting sqref="B24">
    <cfRule type="duplicateValues" dxfId="40" priority="35"/>
  </conditionalFormatting>
  <conditionalFormatting sqref="B27">
    <cfRule type="duplicateValues" dxfId="39" priority="34"/>
  </conditionalFormatting>
  <conditionalFormatting sqref="B29:B30 B32">
    <cfRule type="duplicateValues" dxfId="38" priority="33"/>
  </conditionalFormatting>
  <conditionalFormatting sqref="B46">
    <cfRule type="duplicateValues" dxfId="37" priority="32"/>
  </conditionalFormatting>
  <conditionalFormatting sqref="B47">
    <cfRule type="duplicateValues" dxfId="36" priority="31"/>
  </conditionalFormatting>
  <conditionalFormatting sqref="B48:B49">
    <cfRule type="duplicateValues" dxfId="35" priority="30"/>
  </conditionalFormatting>
  <conditionalFormatting sqref="A53">
    <cfRule type="duplicateValues" dxfId="34" priority="29"/>
  </conditionalFormatting>
  <conditionalFormatting sqref="B62">
    <cfRule type="duplicateValues" dxfId="33" priority="28"/>
  </conditionalFormatting>
  <conditionalFormatting sqref="B63">
    <cfRule type="duplicateValues" dxfId="32" priority="27"/>
  </conditionalFormatting>
  <conditionalFormatting sqref="B64">
    <cfRule type="duplicateValues" dxfId="31" priority="26"/>
  </conditionalFormatting>
  <conditionalFormatting sqref="B12">
    <cfRule type="duplicateValues" dxfId="30" priority="25"/>
  </conditionalFormatting>
  <conditionalFormatting sqref="B14">
    <cfRule type="duplicateValues" dxfId="29" priority="24"/>
  </conditionalFormatting>
  <conditionalFormatting sqref="B15">
    <cfRule type="duplicateValues" dxfId="28" priority="23"/>
  </conditionalFormatting>
  <conditionalFormatting sqref="B39">
    <cfRule type="duplicateValues" dxfId="27" priority="22"/>
  </conditionalFormatting>
  <conditionalFormatting sqref="B55">
    <cfRule type="duplicateValues" dxfId="26" priority="20"/>
  </conditionalFormatting>
  <conditionalFormatting sqref="B57">
    <cfRule type="duplicateValues" dxfId="25" priority="21"/>
  </conditionalFormatting>
  <conditionalFormatting sqref="B65:B66">
    <cfRule type="duplicateValues" dxfId="24" priority="19"/>
  </conditionalFormatting>
  <conditionalFormatting sqref="B59 A52">
    <cfRule type="duplicateValues" dxfId="23" priority="40"/>
  </conditionalFormatting>
  <conditionalFormatting sqref="B61">
    <cfRule type="duplicateValues" dxfId="22" priority="41"/>
  </conditionalFormatting>
  <conditionalFormatting sqref="B13 B10">
    <cfRule type="duplicateValues" dxfId="21" priority="42"/>
  </conditionalFormatting>
  <conditionalFormatting sqref="A36">
    <cfRule type="duplicateValues" dxfId="20" priority="43"/>
  </conditionalFormatting>
  <conditionalFormatting sqref="B40">
    <cfRule type="duplicateValues" dxfId="19" priority="44"/>
  </conditionalFormatting>
  <conditionalFormatting sqref="B41">
    <cfRule type="duplicateValues" dxfId="18" priority="18"/>
  </conditionalFormatting>
  <conditionalFormatting sqref="B56">
    <cfRule type="duplicateValues" dxfId="17" priority="17"/>
  </conditionalFormatting>
  <conditionalFormatting sqref="B54">
    <cfRule type="duplicateValues" dxfId="16" priority="16"/>
  </conditionalFormatting>
  <conditionalFormatting sqref="B11">
    <cfRule type="duplicateValues" dxfId="15" priority="14"/>
  </conditionalFormatting>
  <conditionalFormatting sqref="B16:B17 B19">
    <cfRule type="duplicateValues" dxfId="14" priority="45"/>
  </conditionalFormatting>
  <conditionalFormatting sqref="B38">
    <cfRule type="duplicateValues" dxfId="13" priority="13"/>
  </conditionalFormatting>
  <conditionalFormatting sqref="B28">
    <cfRule type="duplicateValues" dxfId="12" priority="46"/>
  </conditionalFormatting>
  <conditionalFormatting sqref="B42 B44:B45">
    <cfRule type="duplicateValues" dxfId="11" priority="47"/>
  </conditionalFormatting>
  <conditionalFormatting sqref="B34">
    <cfRule type="duplicateValues" dxfId="10" priority="12"/>
  </conditionalFormatting>
  <conditionalFormatting sqref="B51">
    <cfRule type="duplicateValues" dxfId="9" priority="9"/>
  </conditionalFormatting>
  <conditionalFormatting sqref="B60">
    <cfRule type="duplicateValues" dxfId="8" priority="8"/>
  </conditionalFormatting>
  <conditionalFormatting sqref="B43">
    <cfRule type="duplicateValues" dxfId="7" priority="7"/>
  </conditionalFormatting>
  <conditionalFormatting sqref="B50">
    <cfRule type="duplicateValues" dxfId="6" priority="48"/>
  </conditionalFormatting>
  <conditionalFormatting sqref="B58">
    <cfRule type="duplicateValues" dxfId="5" priority="5"/>
  </conditionalFormatting>
  <conditionalFormatting sqref="B33 B31 A9 B35 B20:B22 B18">
    <cfRule type="duplicateValues" dxfId="4" priority="5208"/>
  </conditionalFormatting>
  <conditionalFormatting sqref="B73">
    <cfRule type="duplicateValues" dxfId="3" priority="4"/>
  </conditionalFormatting>
  <conditionalFormatting sqref="B73">
    <cfRule type="duplicateValues" dxfId="2" priority="3"/>
  </conditionalFormatting>
  <conditionalFormatting sqref="B74">
    <cfRule type="duplicateValues" dxfId="1" priority="2"/>
  </conditionalFormatting>
  <conditionalFormatting sqref="B74">
    <cfRule type="duplicateValues" dxfId="0" priority="1"/>
  </conditionalFormatting>
  <pageMargins left="0" right="0" top="0.5" bottom="0.25" header="0.3" footer="0.3"/>
  <pageSetup paperSize="9" scale="48" orientation="landscape" r:id="rId1"/>
  <ignoredErrors>
    <ignoredError sqref="J72:K72 J73:J75 F6:G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6"/>
  <sheetViews>
    <sheetView workbookViewId="0">
      <selection activeCell="K30" sqref="K30"/>
    </sheetView>
  </sheetViews>
  <sheetFormatPr defaultRowHeight="15" x14ac:dyDescent="0.25"/>
  <cols>
    <col min="1" max="1" width="14.140625" bestFit="1" customWidth="1"/>
    <col min="2" max="2" width="36.85546875" bestFit="1" customWidth="1"/>
    <col min="3" max="3" width="12" bestFit="1" customWidth="1"/>
    <col min="4" max="4" width="5.140625" bestFit="1" customWidth="1"/>
    <col min="5" max="5" width="8.7109375" bestFit="1" customWidth="1"/>
  </cols>
  <sheetData>
    <row r="1" spans="1:5" x14ac:dyDescent="0.25">
      <c r="A1" s="121" t="s">
        <v>4081</v>
      </c>
      <c r="B1" s="122" t="s">
        <v>103</v>
      </c>
      <c r="C1" s="122" t="s">
        <v>104</v>
      </c>
      <c r="D1" s="122" t="s">
        <v>105</v>
      </c>
      <c r="E1" s="123" t="s">
        <v>106</v>
      </c>
    </row>
    <row r="2" spans="1:5" x14ac:dyDescent="0.25">
      <c r="A2" s="124" t="s">
        <v>107</v>
      </c>
      <c r="B2" s="120" t="s">
        <v>108</v>
      </c>
      <c r="C2" s="120" t="s">
        <v>109</v>
      </c>
      <c r="D2" s="120" t="s">
        <v>110</v>
      </c>
      <c r="E2" s="125" t="s">
        <v>6</v>
      </c>
    </row>
    <row r="3" spans="1:5" x14ac:dyDescent="0.25">
      <c r="A3" s="124" t="s">
        <v>111</v>
      </c>
      <c r="B3" s="120" t="s">
        <v>112</v>
      </c>
      <c r="C3" s="120" t="s">
        <v>113</v>
      </c>
      <c r="D3" s="120" t="s">
        <v>114</v>
      </c>
      <c r="E3" s="125" t="s">
        <v>6</v>
      </c>
    </row>
    <row r="4" spans="1:5" x14ac:dyDescent="0.25">
      <c r="A4" s="124" t="s">
        <v>115</v>
      </c>
      <c r="B4" s="120" t="s">
        <v>116</v>
      </c>
      <c r="C4" s="120" t="s">
        <v>117</v>
      </c>
      <c r="D4" s="120" t="s">
        <v>118</v>
      </c>
      <c r="E4" s="125" t="s">
        <v>6</v>
      </c>
    </row>
    <row r="5" spans="1:5" x14ac:dyDescent="0.25">
      <c r="A5" s="124" t="s">
        <v>119</v>
      </c>
      <c r="B5" s="120" t="s">
        <v>120</v>
      </c>
      <c r="C5" s="120" t="s">
        <v>121</v>
      </c>
      <c r="D5" s="120" t="s">
        <v>122</v>
      </c>
      <c r="E5" s="125" t="s">
        <v>6</v>
      </c>
    </row>
    <row r="6" spans="1:5" x14ac:dyDescent="0.25">
      <c r="A6" s="124" t="s">
        <v>123</v>
      </c>
      <c r="B6" s="120" t="s">
        <v>124</v>
      </c>
      <c r="C6" s="120" t="s">
        <v>125</v>
      </c>
      <c r="D6" s="120" t="s">
        <v>126</v>
      </c>
      <c r="E6" s="125" t="s">
        <v>6</v>
      </c>
    </row>
    <row r="7" spans="1:5" x14ac:dyDescent="0.25">
      <c r="A7" s="124" t="s">
        <v>127</v>
      </c>
      <c r="B7" s="120" t="s">
        <v>128</v>
      </c>
      <c r="C7" s="120" t="s">
        <v>129</v>
      </c>
      <c r="D7" s="120" t="s">
        <v>130</v>
      </c>
      <c r="E7" s="125" t="s">
        <v>6</v>
      </c>
    </row>
    <row r="8" spans="1:5" x14ac:dyDescent="0.25">
      <c r="A8" s="124" t="s">
        <v>131</v>
      </c>
      <c r="B8" s="120" t="s">
        <v>132</v>
      </c>
      <c r="C8" s="120" t="s">
        <v>133</v>
      </c>
      <c r="D8" s="120" t="s">
        <v>134</v>
      </c>
      <c r="E8" s="125" t="s">
        <v>6</v>
      </c>
    </row>
    <row r="9" spans="1:5" x14ac:dyDescent="0.25">
      <c r="A9" s="124" t="s">
        <v>135</v>
      </c>
      <c r="B9" s="120" t="s">
        <v>136</v>
      </c>
      <c r="C9" s="120" t="s">
        <v>137</v>
      </c>
      <c r="D9" s="120" t="s">
        <v>138</v>
      </c>
      <c r="E9" s="125" t="s">
        <v>6</v>
      </c>
    </row>
    <row r="10" spans="1:5" x14ac:dyDescent="0.25">
      <c r="A10" s="124" t="s">
        <v>139</v>
      </c>
      <c r="B10" s="120" t="s">
        <v>140</v>
      </c>
      <c r="C10" s="120" t="s">
        <v>141</v>
      </c>
      <c r="D10" s="120" t="s">
        <v>142</v>
      </c>
      <c r="E10" s="125" t="s">
        <v>6</v>
      </c>
    </row>
    <row r="11" spans="1:5" x14ac:dyDescent="0.25">
      <c r="A11" s="124" t="s">
        <v>143</v>
      </c>
      <c r="B11" s="120" t="s">
        <v>144</v>
      </c>
      <c r="C11" s="120" t="s">
        <v>145</v>
      </c>
      <c r="D11" s="120" t="s">
        <v>146</v>
      </c>
      <c r="E11" s="125" t="s">
        <v>6</v>
      </c>
    </row>
    <row r="12" spans="1:5" x14ac:dyDescent="0.25">
      <c r="A12" s="124" t="s">
        <v>147</v>
      </c>
      <c r="B12" s="120" t="s">
        <v>148</v>
      </c>
      <c r="C12" s="120" t="s">
        <v>149</v>
      </c>
      <c r="D12" s="120" t="s">
        <v>150</v>
      </c>
      <c r="E12" s="125" t="s">
        <v>6</v>
      </c>
    </row>
    <row r="13" spans="1:5" x14ac:dyDescent="0.25">
      <c r="A13" s="124" t="s">
        <v>151</v>
      </c>
      <c r="B13" s="120" t="s">
        <v>152</v>
      </c>
      <c r="C13" s="120" t="s">
        <v>153</v>
      </c>
      <c r="D13" s="120" t="s">
        <v>154</v>
      </c>
      <c r="E13" s="125" t="s">
        <v>6</v>
      </c>
    </row>
    <row r="14" spans="1:5" x14ac:dyDescent="0.25">
      <c r="A14" s="124" t="s">
        <v>155</v>
      </c>
      <c r="B14" s="120" t="s">
        <v>156</v>
      </c>
      <c r="C14" s="120" t="s">
        <v>157</v>
      </c>
      <c r="D14" s="120" t="s">
        <v>158</v>
      </c>
      <c r="E14" s="125" t="s">
        <v>6</v>
      </c>
    </row>
    <row r="15" spans="1:5" x14ac:dyDescent="0.25">
      <c r="A15" s="124" t="s">
        <v>159</v>
      </c>
      <c r="B15" s="120" t="s">
        <v>160</v>
      </c>
      <c r="C15" s="120" t="s">
        <v>161</v>
      </c>
      <c r="D15" s="120" t="s">
        <v>162</v>
      </c>
      <c r="E15" s="125" t="s">
        <v>6</v>
      </c>
    </row>
    <row r="16" spans="1:5" x14ac:dyDescent="0.25">
      <c r="A16" s="124" t="s">
        <v>163</v>
      </c>
      <c r="B16" s="120" t="s">
        <v>164</v>
      </c>
      <c r="C16" s="120" t="s">
        <v>165</v>
      </c>
      <c r="D16" s="120" t="s">
        <v>166</v>
      </c>
      <c r="E16" s="125" t="s">
        <v>6</v>
      </c>
    </row>
    <row r="17" spans="1:5" x14ac:dyDescent="0.25">
      <c r="A17" s="124" t="s">
        <v>167</v>
      </c>
      <c r="B17" s="120" t="s">
        <v>168</v>
      </c>
      <c r="C17" s="120" t="s">
        <v>169</v>
      </c>
      <c r="D17" s="120" t="s">
        <v>170</v>
      </c>
      <c r="E17" s="125" t="s">
        <v>6</v>
      </c>
    </row>
    <row r="18" spans="1:5" x14ac:dyDescent="0.25">
      <c r="A18" s="124" t="s">
        <v>171</v>
      </c>
      <c r="B18" s="120" t="s">
        <v>172</v>
      </c>
      <c r="C18" s="120" t="s">
        <v>173</v>
      </c>
      <c r="D18" s="120" t="s">
        <v>110</v>
      </c>
      <c r="E18" s="125" t="s">
        <v>6</v>
      </c>
    </row>
    <row r="19" spans="1:5" x14ac:dyDescent="0.25">
      <c r="A19" s="124" t="s">
        <v>174</v>
      </c>
      <c r="B19" s="120" t="s">
        <v>175</v>
      </c>
      <c r="C19" s="120" t="s">
        <v>176</v>
      </c>
      <c r="D19" s="120" t="s">
        <v>114</v>
      </c>
      <c r="E19" s="125" t="s">
        <v>6</v>
      </c>
    </row>
    <row r="20" spans="1:5" x14ac:dyDescent="0.25">
      <c r="A20" s="124" t="s">
        <v>177</v>
      </c>
      <c r="B20" s="120" t="s">
        <v>178</v>
      </c>
      <c r="C20" s="120" t="s">
        <v>179</v>
      </c>
      <c r="D20" s="120" t="s">
        <v>118</v>
      </c>
      <c r="E20" s="125" t="s">
        <v>6</v>
      </c>
    </row>
    <row r="21" spans="1:5" x14ac:dyDescent="0.25">
      <c r="A21" s="124" t="s">
        <v>180</v>
      </c>
      <c r="B21" s="120" t="s">
        <v>181</v>
      </c>
      <c r="C21" s="120" t="s">
        <v>182</v>
      </c>
      <c r="D21" s="120" t="s">
        <v>122</v>
      </c>
      <c r="E21" s="125" t="s">
        <v>6</v>
      </c>
    </row>
    <row r="22" spans="1:5" x14ac:dyDescent="0.25">
      <c r="A22" s="124" t="s">
        <v>183</v>
      </c>
      <c r="B22" s="120" t="s">
        <v>184</v>
      </c>
      <c r="C22" s="120" t="s">
        <v>185</v>
      </c>
      <c r="D22" s="120" t="s">
        <v>126</v>
      </c>
      <c r="E22" s="125" t="s">
        <v>6</v>
      </c>
    </row>
    <row r="23" spans="1:5" x14ac:dyDescent="0.25">
      <c r="A23" s="124" t="s">
        <v>186</v>
      </c>
      <c r="B23" s="120" t="s">
        <v>187</v>
      </c>
      <c r="C23" s="120" t="s">
        <v>188</v>
      </c>
      <c r="D23" s="120" t="s">
        <v>130</v>
      </c>
      <c r="E23" s="125" t="s">
        <v>6</v>
      </c>
    </row>
    <row r="24" spans="1:5" x14ac:dyDescent="0.25">
      <c r="A24" s="124" t="s">
        <v>189</v>
      </c>
      <c r="B24" s="120" t="s">
        <v>190</v>
      </c>
      <c r="C24" s="120" t="s">
        <v>191</v>
      </c>
      <c r="D24" s="120" t="s">
        <v>134</v>
      </c>
      <c r="E24" s="125" t="s">
        <v>6</v>
      </c>
    </row>
    <row r="25" spans="1:5" x14ac:dyDescent="0.25">
      <c r="A25" s="124" t="s">
        <v>192</v>
      </c>
      <c r="B25" s="120" t="s">
        <v>193</v>
      </c>
      <c r="C25" s="120" t="s">
        <v>194</v>
      </c>
      <c r="D25" s="120" t="s">
        <v>138</v>
      </c>
      <c r="E25" s="125" t="s">
        <v>6</v>
      </c>
    </row>
    <row r="26" spans="1:5" x14ac:dyDescent="0.25">
      <c r="A26" s="124" t="s">
        <v>195</v>
      </c>
      <c r="B26" s="120" t="s">
        <v>196</v>
      </c>
      <c r="C26" s="120" t="s">
        <v>197</v>
      </c>
      <c r="D26" s="120" t="s">
        <v>142</v>
      </c>
      <c r="E26" s="125" t="s">
        <v>6</v>
      </c>
    </row>
    <row r="27" spans="1:5" x14ac:dyDescent="0.25">
      <c r="A27" s="124" t="s">
        <v>198</v>
      </c>
      <c r="B27" s="120" t="s">
        <v>199</v>
      </c>
      <c r="C27" s="120" t="s">
        <v>200</v>
      </c>
      <c r="D27" s="120" t="s">
        <v>146</v>
      </c>
      <c r="E27" s="125" t="s">
        <v>6</v>
      </c>
    </row>
    <row r="28" spans="1:5" x14ac:dyDescent="0.25">
      <c r="A28" s="124" t="s">
        <v>201</v>
      </c>
      <c r="B28" s="120" t="s">
        <v>202</v>
      </c>
      <c r="C28" s="120" t="s">
        <v>203</v>
      </c>
      <c r="D28" s="120" t="s">
        <v>150</v>
      </c>
      <c r="E28" s="125" t="s">
        <v>6</v>
      </c>
    </row>
    <row r="29" spans="1:5" x14ac:dyDescent="0.25">
      <c r="A29" s="124" t="s">
        <v>204</v>
      </c>
      <c r="B29" s="120" t="s">
        <v>205</v>
      </c>
      <c r="C29" s="120" t="s">
        <v>206</v>
      </c>
      <c r="D29" s="120" t="s">
        <v>154</v>
      </c>
      <c r="E29" s="125" t="s">
        <v>6</v>
      </c>
    </row>
    <row r="30" spans="1:5" x14ac:dyDescent="0.25">
      <c r="A30" s="124" t="s">
        <v>207</v>
      </c>
      <c r="B30" s="120" t="s">
        <v>208</v>
      </c>
      <c r="C30" s="120" t="s">
        <v>209</v>
      </c>
      <c r="D30" s="120" t="s">
        <v>158</v>
      </c>
      <c r="E30" s="125" t="s">
        <v>6</v>
      </c>
    </row>
    <row r="31" spans="1:5" x14ac:dyDescent="0.25">
      <c r="A31" s="124" t="s">
        <v>210</v>
      </c>
      <c r="B31" s="120" t="s">
        <v>211</v>
      </c>
      <c r="C31" s="120" t="s">
        <v>212</v>
      </c>
      <c r="D31" s="120" t="s">
        <v>162</v>
      </c>
      <c r="E31" s="125" t="s">
        <v>6</v>
      </c>
    </row>
    <row r="32" spans="1:5" x14ac:dyDescent="0.25">
      <c r="A32" s="124" t="s">
        <v>213</v>
      </c>
      <c r="B32" s="120" t="s">
        <v>214</v>
      </c>
      <c r="C32" s="120" t="s">
        <v>215</v>
      </c>
      <c r="D32" s="120" t="s">
        <v>166</v>
      </c>
      <c r="E32" s="125" t="s">
        <v>6</v>
      </c>
    </row>
    <row r="33" spans="1:5" x14ac:dyDescent="0.25">
      <c r="A33" s="124" t="s">
        <v>216</v>
      </c>
      <c r="B33" s="120" t="s">
        <v>217</v>
      </c>
      <c r="C33" s="120" t="s">
        <v>218</v>
      </c>
      <c r="D33" s="120" t="s">
        <v>170</v>
      </c>
      <c r="E33" s="125" t="s">
        <v>6</v>
      </c>
    </row>
    <row r="34" spans="1:5" x14ac:dyDescent="0.25">
      <c r="A34" s="124" t="s">
        <v>219</v>
      </c>
      <c r="B34" s="120" t="s">
        <v>220</v>
      </c>
      <c r="C34" s="120" t="s">
        <v>221</v>
      </c>
      <c r="D34" s="120" t="s">
        <v>110</v>
      </c>
      <c r="E34" s="125" t="s">
        <v>6</v>
      </c>
    </row>
    <row r="35" spans="1:5" x14ac:dyDescent="0.25">
      <c r="A35" s="124" t="s">
        <v>222</v>
      </c>
      <c r="B35" s="120" t="s">
        <v>223</v>
      </c>
      <c r="C35" s="120" t="s">
        <v>224</v>
      </c>
      <c r="D35" s="120" t="s">
        <v>114</v>
      </c>
      <c r="E35" s="125" t="s">
        <v>6</v>
      </c>
    </row>
    <row r="36" spans="1:5" x14ac:dyDescent="0.25">
      <c r="A36" s="124" t="s">
        <v>225</v>
      </c>
      <c r="B36" s="120" t="s">
        <v>226</v>
      </c>
      <c r="C36" s="120" t="s">
        <v>227</v>
      </c>
      <c r="D36" s="120" t="s">
        <v>118</v>
      </c>
      <c r="E36" s="125" t="s">
        <v>6</v>
      </c>
    </row>
    <row r="37" spans="1:5" x14ac:dyDescent="0.25">
      <c r="A37" s="124" t="s">
        <v>228</v>
      </c>
      <c r="B37" s="120" t="s">
        <v>229</v>
      </c>
      <c r="C37" s="120" t="s">
        <v>230</v>
      </c>
      <c r="D37" s="120" t="s">
        <v>122</v>
      </c>
      <c r="E37" s="125" t="s">
        <v>6</v>
      </c>
    </row>
    <row r="38" spans="1:5" x14ac:dyDescent="0.25">
      <c r="A38" s="124" t="s">
        <v>231</v>
      </c>
      <c r="B38" s="120" t="s">
        <v>232</v>
      </c>
      <c r="C38" s="120" t="s">
        <v>233</v>
      </c>
      <c r="D38" s="120" t="s">
        <v>126</v>
      </c>
      <c r="E38" s="125" t="s">
        <v>6</v>
      </c>
    </row>
    <row r="39" spans="1:5" x14ac:dyDescent="0.25">
      <c r="A39" s="124" t="s">
        <v>234</v>
      </c>
      <c r="B39" s="120" t="s">
        <v>235</v>
      </c>
      <c r="C39" s="120" t="s">
        <v>236</v>
      </c>
      <c r="D39" s="120" t="s">
        <v>130</v>
      </c>
      <c r="E39" s="125" t="s">
        <v>6</v>
      </c>
    </row>
    <row r="40" spans="1:5" x14ac:dyDescent="0.25">
      <c r="A40" s="124" t="s">
        <v>237</v>
      </c>
      <c r="B40" s="120" t="s">
        <v>238</v>
      </c>
      <c r="C40" s="120" t="s">
        <v>239</v>
      </c>
      <c r="D40" s="120" t="s">
        <v>134</v>
      </c>
      <c r="E40" s="125" t="s">
        <v>6</v>
      </c>
    </row>
    <row r="41" spans="1:5" x14ac:dyDescent="0.25">
      <c r="A41" s="124" t="s">
        <v>240</v>
      </c>
      <c r="B41" s="120" t="s">
        <v>241</v>
      </c>
      <c r="C41" s="120" t="s">
        <v>242</v>
      </c>
      <c r="D41" s="120" t="s">
        <v>138</v>
      </c>
      <c r="E41" s="125" t="s">
        <v>6</v>
      </c>
    </row>
    <row r="42" spans="1:5" x14ac:dyDescent="0.25">
      <c r="A42" s="124" t="s">
        <v>243</v>
      </c>
      <c r="B42" s="120" t="s">
        <v>244</v>
      </c>
      <c r="C42" s="120" t="s">
        <v>245</v>
      </c>
      <c r="D42" s="120" t="s">
        <v>142</v>
      </c>
      <c r="E42" s="125" t="s">
        <v>6</v>
      </c>
    </row>
    <row r="43" spans="1:5" x14ac:dyDescent="0.25">
      <c r="A43" s="124" t="s">
        <v>246</v>
      </c>
      <c r="B43" s="120" t="s">
        <v>247</v>
      </c>
      <c r="C43" s="120" t="s">
        <v>248</v>
      </c>
      <c r="D43" s="120" t="s">
        <v>146</v>
      </c>
      <c r="E43" s="125" t="s">
        <v>6</v>
      </c>
    </row>
    <row r="44" spans="1:5" x14ac:dyDescent="0.25">
      <c r="A44" s="124" t="s">
        <v>249</v>
      </c>
      <c r="B44" s="120" t="s">
        <v>250</v>
      </c>
      <c r="C44" s="120" t="s">
        <v>251</v>
      </c>
      <c r="D44" s="120" t="s">
        <v>150</v>
      </c>
      <c r="E44" s="125" t="s">
        <v>6</v>
      </c>
    </row>
    <row r="45" spans="1:5" x14ac:dyDescent="0.25">
      <c r="A45" s="124" t="s">
        <v>252</v>
      </c>
      <c r="B45" s="120" t="s">
        <v>253</v>
      </c>
      <c r="C45" s="120" t="s">
        <v>254</v>
      </c>
      <c r="D45" s="120" t="s">
        <v>154</v>
      </c>
      <c r="E45" s="125" t="s">
        <v>6</v>
      </c>
    </row>
    <row r="46" spans="1:5" x14ac:dyDescent="0.25">
      <c r="A46" s="124" t="s">
        <v>255</v>
      </c>
      <c r="B46" s="120" t="s">
        <v>256</v>
      </c>
      <c r="C46" s="120" t="s">
        <v>257</v>
      </c>
      <c r="D46" s="120" t="s">
        <v>158</v>
      </c>
      <c r="E46" s="125" t="s">
        <v>6</v>
      </c>
    </row>
    <row r="47" spans="1:5" x14ac:dyDescent="0.25">
      <c r="A47" s="124" t="s">
        <v>258</v>
      </c>
      <c r="B47" s="120" t="s">
        <v>259</v>
      </c>
      <c r="C47" s="120" t="s">
        <v>260</v>
      </c>
      <c r="D47" s="120" t="s">
        <v>162</v>
      </c>
      <c r="E47" s="125" t="s">
        <v>6</v>
      </c>
    </row>
    <row r="48" spans="1:5" x14ac:dyDescent="0.25">
      <c r="A48" s="124" t="s">
        <v>261</v>
      </c>
      <c r="B48" s="120" t="s">
        <v>262</v>
      </c>
      <c r="C48" s="120" t="s">
        <v>263</v>
      </c>
      <c r="D48" s="120" t="s">
        <v>166</v>
      </c>
      <c r="E48" s="125" t="s">
        <v>6</v>
      </c>
    </row>
    <row r="49" spans="1:5" x14ac:dyDescent="0.25">
      <c r="A49" s="124" t="s">
        <v>264</v>
      </c>
      <c r="B49" s="120" t="s">
        <v>265</v>
      </c>
      <c r="C49" s="120" t="s">
        <v>266</v>
      </c>
      <c r="D49" s="120" t="s">
        <v>170</v>
      </c>
      <c r="E49" s="125" t="s">
        <v>6</v>
      </c>
    </row>
    <row r="50" spans="1:5" x14ac:dyDescent="0.25">
      <c r="A50" s="124" t="s">
        <v>267</v>
      </c>
      <c r="B50" s="120" t="s">
        <v>268</v>
      </c>
      <c r="C50" s="120" t="s">
        <v>269</v>
      </c>
      <c r="D50" s="120" t="s">
        <v>110</v>
      </c>
      <c r="E50" s="125" t="s">
        <v>6</v>
      </c>
    </row>
    <row r="51" spans="1:5" x14ac:dyDescent="0.25">
      <c r="A51" s="124" t="s">
        <v>270</v>
      </c>
      <c r="B51" s="120" t="s">
        <v>271</v>
      </c>
      <c r="C51" s="120" t="s">
        <v>272</v>
      </c>
      <c r="D51" s="120" t="s">
        <v>114</v>
      </c>
      <c r="E51" s="125" t="s">
        <v>6</v>
      </c>
    </row>
    <row r="52" spans="1:5" x14ac:dyDescent="0.25">
      <c r="A52" s="124" t="s">
        <v>273</v>
      </c>
      <c r="B52" s="120" t="s">
        <v>274</v>
      </c>
      <c r="C52" s="120" t="s">
        <v>275</v>
      </c>
      <c r="D52" s="120" t="s">
        <v>118</v>
      </c>
      <c r="E52" s="125" t="s">
        <v>6</v>
      </c>
    </row>
    <row r="53" spans="1:5" x14ac:dyDescent="0.25">
      <c r="A53" s="124" t="s">
        <v>276</v>
      </c>
      <c r="B53" s="120" t="s">
        <v>277</v>
      </c>
      <c r="C53" s="120" t="s">
        <v>278</v>
      </c>
      <c r="D53" s="120" t="s">
        <v>122</v>
      </c>
      <c r="E53" s="125" t="s">
        <v>6</v>
      </c>
    </row>
    <row r="54" spans="1:5" x14ac:dyDescent="0.25">
      <c r="A54" s="124" t="s">
        <v>279</v>
      </c>
      <c r="B54" s="120" t="s">
        <v>280</v>
      </c>
      <c r="C54" s="120" t="s">
        <v>281</v>
      </c>
      <c r="D54" s="120" t="s">
        <v>126</v>
      </c>
      <c r="E54" s="125" t="s">
        <v>6</v>
      </c>
    </row>
    <row r="55" spans="1:5" x14ac:dyDescent="0.25">
      <c r="A55" s="124" t="s">
        <v>282</v>
      </c>
      <c r="B55" s="120" t="s">
        <v>283</v>
      </c>
      <c r="C55" s="120" t="s">
        <v>284</v>
      </c>
      <c r="D55" s="120" t="s">
        <v>130</v>
      </c>
      <c r="E55" s="125" t="s">
        <v>6</v>
      </c>
    </row>
    <row r="56" spans="1:5" x14ac:dyDescent="0.25">
      <c r="A56" s="124" t="s">
        <v>285</v>
      </c>
      <c r="B56" s="120" t="s">
        <v>286</v>
      </c>
      <c r="C56" s="120" t="s">
        <v>287</v>
      </c>
      <c r="D56" s="120" t="s">
        <v>134</v>
      </c>
      <c r="E56" s="125" t="s">
        <v>6</v>
      </c>
    </row>
    <row r="57" spans="1:5" x14ac:dyDescent="0.25">
      <c r="A57" s="124" t="s">
        <v>288</v>
      </c>
      <c r="B57" s="120" t="s">
        <v>289</v>
      </c>
      <c r="C57" s="120" t="s">
        <v>290</v>
      </c>
      <c r="D57" s="120" t="s">
        <v>138</v>
      </c>
      <c r="E57" s="125" t="s">
        <v>6</v>
      </c>
    </row>
    <row r="58" spans="1:5" x14ac:dyDescent="0.25">
      <c r="A58" s="124" t="s">
        <v>291</v>
      </c>
      <c r="B58" s="120" t="s">
        <v>292</v>
      </c>
      <c r="C58" s="120" t="s">
        <v>293</v>
      </c>
      <c r="D58" s="120" t="s">
        <v>142</v>
      </c>
      <c r="E58" s="125" t="s">
        <v>6</v>
      </c>
    </row>
    <row r="59" spans="1:5" x14ac:dyDescent="0.25">
      <c r="A59" s="124" t="s">
        <v>294</v>
      </c>
      <c r="B59" s="120" t="s">
        <v>295</v>
      </c>
      <c r="C59" s="120" t="s">
        <v>296</v>
      </c>
      <c r="D59" s="120" t="s">
        <v>146</v>
      </c>
      <c r="E59" s="125" t="s">
        <v>6</v>
      </c>
    </row>
    <row r="60" spans="1:5" x14ac:dyDescent="0.25">
      <c r="A60" s="124" t="s">
        <v>297</v>
      </c>
      <c r="B60" s="120" t="s">
        <v>298</v>
      </c>
      <c r="C60" s="120" t="s">
        <v>299</v>
      </c>
      <c r="D60" s="120" t="s">
        <v>150</v>
      </c>
      <c r="E60" s="125" t="s">
        <v>6</v>
      </c>
    </row>
    <row r="61" spans="1:5" x14ac:dyDescent="0.25">
      <c r="A61" s="124" t="s">
        <v>300</v>
      </c>
      <c r="B61" s="120" t="s">
        <v>301</v>
      </c>
      <c r="C61" s="120" t="s">
        <v>302</v>
      </c>
      <c r="D61" s="120" t="s">
        <v>154</v>
      </c>
      <c r="E61" s="125" t="s">
        <v>6</v>
      </c>
    </row>
    <row r="62" spans="1:5" x14ac:dyDescent="0.25">
      <c r="A62" s="124" t="s">
        <v>303</v>
      </c>
      <c r="B62" s="120" t="s">
        <v>304</v>
      </c>
      <c r="C62" s="120" t="s">
        <v>305</v>
      </c>
      <c r="D62" s="120" t="s">
        <v>158</v>
      </c>
      <c r="E62" s="125" t="s">
        <v>6</v>
      </c>
    </row>
    <row r="63" spans="1:5" x14ac:dyDescent="0.25">
      <c r="A63" s="124" t="s">
        <v>306</v>
      </c>
      <c r="B63" s="120" t="s">
        <v>307</v>
      </c>
      <c r="C63" s="120" t="s">
        <v>308</v>
      </c>
      <c r="D63" s="120" t="s">
        <v>162</v>
      </c>
      <c r="E63" s="125" t="s">
        <v>6</v>
      </c>
    </row>
    <row r="64" spans="1:5" x14ac:dyDescent="0.25">
      <c r="A64" s="124" t="s">
        <v>309</v>
      </c>
      <c r="B64" s="120" t="s">
        <v>310</v>
      </c>
      <c r="C64" s="120" t="s">
        <v>311</v>
      </c>
      <c r="D64" s="120" t="s">
        <v>166</v>
      </c>
      <c r="E64" s="125" t="s">
        <v>6</v>
      </c>
    </row>
    <row r="65" spans="1:5" x14ac:dyDescent="0.25">
      <c r="A65" s="124" t="s">
        <v>312</v>
      </c>
      <c r="B65" s="120" t="s">
        <v>313</v>
      </c>
      <c r="C65" s="120" t="s">
        <v>314</v>
      </c>
      <c r="D65" s="120" t="s">
        <v>170</v>
      </c>
      <c r="E65" s="125" t="s">
        <v>6</v>
      </c>
    </row>
    <row r="66" spans="1:5" x14ac:dyDescent="0.25">
      <c r="A66" s="124" t="s">
        <v>315</v>
      </c>
      <c r="B66" s="120" t="s">
        <v>316</v>
      </c>
      <c r="C66" s="120" t="s">
        <v>317</v>
      </c>
      <c r="D66" s="120" t="s">
        <v>110</v>
      </c>
      <c r="E66" s="125" t="s">
        <v>6</v>
      </c>
    </row>
    <row r="67" spans="1:5" x14ac:dyDescent="0.25">
      <c r="A67" s="124" t="s">
        <v>318</v>
      </c>
      <c r="B67" s="120" t="s">
        <v>319</v>
      </c>
      <c r="C67" s="120" t="s">
        <v>320</v>
      </c>
      <c r="D67" s="120" t="s">
        <v>321</v>
      </c>
      <c r="E67" s="125" t="s">
        <v>6</v>
      </c>
    </row>
    <row r="68" spans="1:5" x14ac:dyDescent="0.25">
      <c r="A68" s="124" t="s">
        <v>322</v>
      </c>
      <c r="B68" s="120" t="s">
        <v>323</v>
      </c>
      <c r="C68" s="120" t="s">
        <v>324</v>
      </c>
      <c r="D68" s="120" t="s">
        <v>118</v>
      </c>
      <c r="E68" s="125" t="s">
        <v>6</v>
      </c>
    </row>
    <row r="69" spans="1:5" x14ac:dyDescent="0.25">
      <c r="A69" s="124" t="s">
        <v>325</v>
      </c>
      <c r="B69" s="120" t="s">
        <v>326</v>
      </c>
      <c r="C69" s="120" t="s">
        <v>327</v>
      </c>
      <c r="D69" s="120" t="s">
        <v>122</v>
      </c>
      <c r="E69" s="125" t="s">
        <v>6</v>
      </c>
    </row>
    <row r="70" spans="1:5" x14ac:dyDescent="0.25">
      <c r="A70" s="124" t="s">
        <v>328</v>
      </c>
      <c r="B70" s="120" t="s">
        <v>329</v>
      </c>
      <c r="C70" s="120" t="s">
        <v>330</v>
      </c>
      <c r="D70" s="120" t="s">
        <v>126</v>
      </c>
      <c r="E70" s="125" t="s">
        <v>6</v>
      </c>
    </row>
    <row r="71" spans="1:5" x14ac:dyDescent="0.25">
      <c r="A71" s="124" t="s">
        <v>331</v>
      </c>
      <c r="B71" s="120" t="s">
        <v>332</v>
      </c>
      <c r="C71" s="120" t="s">
        <v>333</v>
      </c>
      <c r="D71" s="120" t="s">
        <v>130</v>
      </c>
      <c r="E71" s="125" t="s">
        <v>6</v>
      </c>
    </row>
    <row r="72" spans="1:5" x14ac:dyDescent="0.25">
      <c r="A72" s="124" t="s">
        <v>334</v>
      </c>
      <c r="B72" s="120" t="s">
        <v>335</v>
      </c>
      <c r="C72" s="120" t="s">
        <v>336</v>
      </c>
      <c r="D72" s="120" t="s">
        <v>134</v>
      </c>
      <c r="E72" s="125" t="s">
        <v>6</v>
      </c>
    </row>
    <row r="73" spans="1:5" x14ac:dyDescent="0.25">
      <c r="A73" s="124" t="s">
        <v>337</v>
      </c>
      <c r="B73" s="120" t="s">
        <v>338</v>
      </c>
      <c r="C73" s="120" t="s">
        <v>339</v>
      </c>
      <c r="D73" s="120" t="s">
        <v>138</v>
      </c>
      <c r="E73" s="125" t="s">
        <v>6</v>
      </c>
    </row>
    <row r="74" spans="1:5" x14ac:dyDescent="0.25">
      <c r="A74" s="124" t="s">
        <v>340</v>
      </c>
      <c r="B74" s="120" t="s">
        <v>341</v>
      </c>
      <c r="C74" s="120" t="s">
        <v>342</v>
      </c>
      <c r="D74" s="120" t="s">
        <v>142</v>
      </c>
      <c r="E74" s="125" t="s">
        <v>6</v>
      </c>
    </row>
    <row r="75" spans="1:5" x14ac:dyDescent="0.25">
      <c r="A75" s="124" t="s">
        <v>343</v>
      </c>
      <c r="B75" s="120" t="s">
        <v>344</v>
      </c>
      <c r="C75" s="120" t="s">
        <v>345</v>
      </c>
      <c r="D75" s="120" t="s">
        <v>146</v>
      </c>
      <c r="E75" s="125" t="s">
        <v>6</v>
      </c>
    </row>
    <row r="76" spans="1:5" x14ac:dyDescent="0.25">
      <c r="A76" s="124" t="s">
        <v>346</v>
      </c>
      <c r="B76" s="120" t="s">
        <v>347</v>
      </c>
      <c r="C76" s="120" t="s">
        <v>348</v>
      </c>
      <c r="D76" s="120" t="s">
        <v>150</v>
      </c>
      <c r="E76" s="125" t="s">
        <v>6</v>
      </c>
    </row>
    <row r="77" spans="1:5" x14ac:dyDescent="0.25">
      <c r="A77" s="124" t="s">
        <v>349</v>
      </c>
      <c r="B77" s="120" t="s">
        <v>350</v>
      </c>
      <c r="C77" s="120" t="s">
        <v>351</v>
      </c>
      <c r="D77" s="120" t="s">
        <v>154</v>
      </c>
      <c r="E77" s="125" t="s">
        <v>6</v>
      </c>
    </row>
    <row r="78" spans="1:5" x14ac:dyDescent="0.25">
      <c r="A78" s="124" t="s">
        <v>352</v>
      </c>
      <c r="B78" s="120" t="s">
        <v>353</v>
      </c>
      <c r="C78" s="120" t="s">
        <v>354</v>
      </c>
      <c r="D78" s="120" t="s">
        <v>158</v>
      </c>
      <c r="E78" s="125" t="s">
        <v>6</v>
      </c>
    </row>
    <row r="79" spans="1:5" x14ac:dyDescent="0.25">
      <c r="A79" s="124" t="s">
        <v>355</v>
      </c>
      <c r="B79" s="120" t="s">
        <v>356</v>
      </c>
      <c r="C79" s="120" t="s">
        <v>357</v>
      </c>
      <c r="D79" s="120" t="s">
        <v>162</v>
      </c>
      <c r="E79" s="125" t="s">
        <v>6</v>
      </c>
    </row>
    <row r="80" spans="1:5" x14ac:dyDescent="0.25">
      <c r="A80" s="124" t="s">
        <v>358</v>
      </c>
      <c r="B80" s="120" t="s">
        <v>359</v>
      </c>
      <c r="C80" s="120" t="s">
        <v>360</v>
      </c>
      <c r="D80" s="120" t="s">
        <v>166</v>
      </c>
      <c r="E80" s="125" t="s">
        <v>6</v>
      </c>
    </row>
    <row r="81" spans="1:5" x14ac:dyDescent="0.25">
      <c r="A81" s="124" t="s">
        <v>361</v>
      </c>
      <c r="B81" s="120" t="s">
        <v>362</v>
      </c>
      <c r="C81" s="120" t="s">
        <v>363</v>
      </c>
      <c r="D81" s="120" t="s">
        <v>170</v>
      </c>
      <c r="E81" s="125" t="s">
        <v>6</v>
      </c>
    </row>
    <row r="82" spans="1:5" x14ac:dyDescent="0.25">
      <c r="A82" s="124" t="s">
        <v>364</v>
      </c>
      <c r="B82" s="120" t="s">
        <v>365</v>
      </c>
      <c r="C82" s="120" t="s">
        <v>366</v>
      </c>
      <c r="D82" s="120" t="s">
        <v>110</v>
      </c>
      <c r="E82" s="125" t="s">
        <v>6</v>
      </c>
    </row>
    <row r="83" spans="1:5" x14ac:dyDescent="0.25">
      <c r="A83" s="124" t="s">
        <v>367</v>
      </c>
      <c r="B83" s="120" t="s">
        <v>368</v>
      </c>
      <c r="C83" s="120" t="s">
        <v>369</v>
      </c>
      <c r="D83" s="120" t="s">
        <v>114</v>
      </c>
      <c r="E83" s="125" t="s">
        <v>6</v>
      </c>
    </row>
    <row r="84" spans="1:5" x14ac:dyDescent="0.25">
      <c r="A84" s="124" t="s">
        <v>370</v>
      </c>
      <c r="B84" s="120" t="s">
        <v>371</v>
      </c>
      <c r="C84" s="120" t="s">
        <v>372</v>
      </c>
      <c r="D84" s="120" t="s">
        <v>118</v>
      </c>
      <c r="E84" s="125" t="s">
        <v>6</v>
      </c>
    </row>
    <row r="85" spans="1:5" x14ac:dyDescent="0.25">
      <c r="A85" s="124" t="s">
        <v>373</v>
      </c>
      <c r="B85" s="120" t="s">
        <v>374</v>
      </c>
      <c r="C85" s="120" t="s">
        <v>375</v>
      </c>
      <c r="D85" s="120" t="s">
        <v>122</v>
      </c>
      <c r="E85" s="125" t="s">
        <v>6</v>
      </c>
    </row>
    <row r="86" spans="1:5" x14ac:dyDescent="0.25">
      <c r="A86" s="124" t="s">
        <v>376</v>
      </c>
      <c r="B86" s="120" t="s">
        <v>377</v>
      </c>
      <c r="C86" s="120" t="s">
        <v>378</v>
      </c>
      <c r="D86" s="120" t="s">
        <v>126</v>
      </c>
      <c r="E86" s="125" t="s">
        <v>6</v>
      </c>
    </row>
    <row r="87" spans="1:5" x14ac:dyDescent="0.25">
      <c r="A87" s="124" t="s">
        <v>379</v>
      </c>
      <c r="B87" s="120" t="s">
        <v>380</v>
      </c>
      <c r="C87" s="120" t="s">
        <v>381</v>
      </c>
      <c r="D87" s="120" t="s">
        <v>130</v>
      </c>
      <c r="E87" s="125" t="s">
        <v>6</v>
      </c>
    </row>
    <row r="88" spans="1:5" x14ac:dyDescent="0.25">
      <c r="A88" s="124" t="s">
        <v>382</v>
      </c>
      <c r="B88" s="120" t="s">
        <v>383</v>
      </c>
      <c r="C88" s="120" t="s">
        <v>384</v>
      </c>
      <c r="D88" s="120" t="s">
        <v>134</v>
      </c>
      <c r="E88" s="125" t="s">
        <v>6</v>
      </c>
    </row>
    <row r="89" spans="1:5" x14ac:dyDescent="0.25">
      <c r="A89" s="124" t="s">
        <v>385</v>
      </c>
      <c r="B89" s="120" t="s">
        <v>386</v>
      </c>
      <c r="C89" s="120" t="s">
        <v>387</v>
      </c>
      <c r="D89" s="120" t="s">
        <v>138</v>
      </c>
      <c r="E89" s="125" t="s">
        <v>6</v>
      </c>
    </row>
    <row r="90" spans="1:5" x14ac:dyDescent="0.25">
      <c r="A90" s="124" t="s">
        <v>388</v>
      </c>
      <c r="B90" s="120" t="s">
        <v>389</v>
      </c>
      <c r="C90" s="120" t="s">
        <v>390</v>
      </c>
      <c r="D90" s="120" t="s">
        <v>142</v>
      </c>
      <c r="E90" s="125" t="s">
        <v>6</v>
      </c>
    </row>
    <row r="91" spans="1:5" x14ac:dyDescent="0.25">
      <c r="A91" s="124" t="s">
        <v>391</v>
      </c>
      <c r="B91" s="120" t="s">
        <v>392</v>
      </c>
      <c r="C91" s="120" t="s">
        <v>393</v>
      </c>
      <c r="D91" s="120" t="s">
        <v>146</v>
      </c>
      <c r="E91" s="125" t="s">
        <v>6</v>
      </c>
    </row>
    <row r="92" spans="1:5" x14ac:dyDescent="0.25">
      <c r="A92" s="124" t="s">
        <v>394</v>
      </c>
      <c r="B92" s="120" t="s">
        <v>395</v>
      </c>
      <c r="C92" s="120" t="s">
        <v>396</v>
      </c>
      <c r="D92" s="120" t="s">
        <v>150</v>
      </c>
      <c r="E92" s="125" t="s">
        <v>6</v>
      </c>
    </row>
    <row r="93" spans="1:5" x14ac:dyDescent="0.25">
      <c r="A93" s="124" t="s">
        <v>397</v>
      </c>
      <c r="B93" s="120" t="s">
        <v>398</v>
      </c>
      <c r="C93" s="120" t="s">
        <v>399</v>
      </c>
      <c r="D93" s="120" t="s">
        <v>154</v>
      </c>
      <c r="E93" s="125" t="s">
        <v>6</v>
      </c>
    </row>
    <row r="94" spans="1:5" x14ac:dyDescent="0.25">
      <c r="A94" s="124" t="s">
        <v>400</v>
      </c>
      <c r="B94" s="120" t="s">
        <v>401</v>
      </c>
      <c r="C94" s="120" t="s">
        <v>402</v>
      </c>
      <c r="D94" s="120" t="s">
        <v>158</v>
      </c>
      <c r="E94" s="125" t="s">
        <v>6</v>
      </c>
    </row>
    <row r="95" spans="1:5" x14ac:dyDescent="0.25">
      <c r="A95" s="124" t="s">
        <v>403</v>
      </c>
      <c r="B95" s="120" t="s">
        <v>404</v>
      </c>
      <c r="C95" s="120" t="s">
        <v>405</v>
      </c>
      <c r="D95" s="120" t="s">
        <v>162</v>
      </c>
      <c r="E95" s="125" t="s">
        <v>6</v>
      </c>
    </row>
    <row r="96" spans="1:5" x14ac:dyDescent="0.25">
      <c r="A96" s="124" t="s">
        <v>406</v>
      </c>
      <c r="B96" s="120" t="s">
        <v>407</v>
      </c>
      <c r="C96" s="120" t="s">
        <v>408</v>
      </c>
      <c r="D96" s="120" t="s">
        <v>166</v>
      </c>
      <c r="E96" s="125" t="s">
        <v>6</v>
      </c>
    </row>
    <row r="97" spans="1:5" x14ac:dyDescent="0.25">
      <c r="A97" s="124" t="s">
        <v>409</v>
      </c>
      <c r="B97" s="120" t="s">
        <v>410</v>
      </c>
      <c r="C97" s="120" t="s">
        <v>411</v>
      </c>
      <c r="D97" s="120" t="s">
        <v>170</v>
      </c>
      <c r="E97" s="125" t="s">
        <v>6</v>
      </c>
    </row>
    <row r="98" spans="1:5" x14ac:dyDescent="0.25">
      <c r="A98" s="124" t="s">
        <v>412</v>
      </c>
      <c r="B98" s="120" t="s">
        <v>413</v>
      </c>
      <c r="C98" s="120" t="s">
        <v>414</v>
      </c>
      <c r="D98" s="120" t="s">
        <v>110</v>
      </c>
      <c r="E98" s="125" t="s">
        <v>6</v>
      </c>
    </row>
    <row r="99" spans="1:5" x14ac:dyDescent="0.25">
      <c r="A99" s="124" t="s">
        <v>415</v>
      </c>
      <c r="B99" s="120" t="s">
        <v>416</v>
      </c>
      <c r="C99" s="120" t="s">
        <v>417</v>
      </c>
      <c r="D99" s="120" t="s">
        <v>114</v>
      </c>
      <c r="E99" s="125" t="s">
        <v>6</v>
      </c>
    </row>
    <row r="100" spans="1:5" x14ac:dyDescent="0.25">
      <c r="A100" s="124" t="s">
        <v>418</v>
      </c>
      <c r="B100" s="120" t="s">
        <v>419</v>
      </c>
      <c r="C100" s="120" t="s">
        <v>420</v>
      </c>
      <c r="D100" s="120" t="s">
        <v>118</v>
      </c>
      <c r="E100" s="125" t="s">
        <v>6</v>
      </c>
    </row>
    <row r="101" spans="1:5" x14ac:dyDescent="0.25">
      <c r="A101" s="124" t="s">
        <v>421</v>
      </c>
      <c r="B101" s="120" t="s">
        <v>422</v>
      </c>
      <c r="C101" s="120" t="s">
        <v>423</v>
      </c>
      <c r="D101" s="120" t="s">
        <v>122</v>
      </c>
      <c r="E101" s="125" t="s">
        <v>6</v>
      </c>
    </row>
    <row r="102" spans="1:5" x14ac:dyDescent="0.25">
      <c r="A102" s="124" t="s">
        <v>424</v>
      </c>
      <c r="B102" s="120" t="s">
        <v>425</v>
      </c>
      <c r="C102" s="120" t="s">
        <v>426</v>
      </c>
      <c r="D102" s="120" t="s">
        <v>126</v>
      </c>
      <c r="E102" s="125" t="s">
        <v>6</v>
      </c>
    </row>
    <row r="103" spans="1:5" x14ac:dyDescent="0.25">
      <c r="A103" s="124" t="s">
        <v>427</v>
      </c>
      <c r="B103" s="120" t="s">
        <v>428</v>
      </c>
      <c r="C103" s="120" t="s">
        <v>429</v>
      </c>
      <c r="D103" s="120" t="s">
        <v>130</v>
      </c>
      <c r="E103" s="125" t="s">
        <v>6</v>
      </c>
    </row>
    <row r="104" spans="1:5" x14ac:dyDescent="0.25">
      <c r="A104" s="124" t="s">
        <v>430</v>
      </c>
      <c r="B104" s="120" t="s">
        <v>431</v>
      </c>
      <c r="C104" s="120" t="s">
        <v>432</v>
      </c>
      <c r="D104" s="120" t="s">
        <v>134</v>
      </c>
      <c r="E104" s="125" t="s">
        <v>6</v>
      </c>
    </row>
    <row r="105" spans="1:5" x14ac:dyDescent="0.25">
      <c r="A105" s="124" t="s">
        <v>433</v>
      </c>
      <c r="B105" s="120" t="s">
        <v>434</v>
      </c>
      <c r="C105" s="120" t="s">
        <v>435</v>
      </c>
      <c r="D105" s="120" t="s">
        <v>138</v>
      </c>
      <c r="E105" s="125" t="s">
        <v>6</v>
      </c>
    </row>
    <row r="106" spans="1:5" x14ac:dyDescent="0.25">
      <c r="A106" s="124" t="s">
        <v>436</v>
      </c>
      <c r="B106" s="120" t="s">
        <v>437</v>
      </c>
      <c r="C106" s="120" t="s">
        <v>438</v>
      </c>
      <c r="D106" s="120" t="s">
        <v>142</v>
      </c>
      <c r="E106" s="125" t="s">
        <v>6</v>
      </c>
    </row>
    <row r="107" spans="1:5" x14ac:dyDescent="0.25">
      <c r="A107" s="124" t="s">
        <v>439</v>
      </c>
      <c r="B107" s="120" t="s">
        <v>440</v>
      </c>
      <c r="C107" s="120" t="s">
        <v>441</v>
      </c>
      <c r="D107" s="120" t="s">
        <v>146</v>
      </c>
      <c r="E107" s="125" t="s">
        <v>6</v>
      </c>
    </row>
    <row r="108" spans="1:5" x14ac:dyDescent="0.25">
      <c r="A108" s="124" t="s">
        <v>442</v>
      </c>
      <c r="B108" s="120" t="s">
        <v>443</v>
      </c>
      <c r="C108" s="120" t="s">
        <v>444</v>
      </c>
      <c r="D108" s="120" t="s">
        <v>150</v>
      </c>
      <c r="E108" s="125" t="s">
        <v>6</v>
      </c>
    </row>
    <row r="109" spans="1:5" x14ac:dyDescent="0.25">
      <c r="A109" s="124" t="s">
        <v>445</v>
      </c>
      <c r="B109" s="120" t="s">
        <v>446</v>
      </c>
      <c r="C109" s="120" t="s">
        <v>447</v>
      </c>
      <c r="D109" s="120" t="s">
        <v>154</v>
      </c>
      <c r="E109" s="125" t="s">
        <v>6</v>
      </c>
    </row>
    <row r="110" spans="1:5" x14ac:dyDescent="0.25">
      <c r="A110" s="124" t="s">
        <v>448</v>
      </c>
      <c r="B110" s="120" t="s">
        <v>449</v>
      </c>
      <c r="C110" s="120" t="s">
        <v>450</v>
      </c>
      <c r="D110" s="120" t="s">
        <v>158</v>
      </c>
      <c r="E110" s="125" t="s">
        <v>6</v>
      </c>
    </row>
    <row r="111" spans="1:5" x14ac:dyDescent="0.25">
      <c r="A111" s="124" t="s">
        <v>451</v>
      </c>
      <c r="B111" s="120" t="s">
        <v>452</v>
      </c>
      <c r="C111" s="120" t="s">
        <v>453</v>
      </c>
      <c r="D111" s="120" t="s">
        <v>162</v>
      </c>
      <c r="E111" s="125" t="s">
        <v>6</v>
      </c>
    </row>
    <row r="112" spans="1:5" x14ac:dyDescent="0.25">
      <c r="A112" s="124" t="s">
        <v>454</v>
      </c>
      <c r="B112" s="120" t="s">
        <v>455</v>
      </c>
      <c r="C112" s="120" t="s">
        <v>456</v>
      </c>
      <c r="D112" s="120" t="s">
        <v>166</v>
      </c>
      <c r="E112" s="125" t="s">
        <v>6</v>
      </c>
    </row>
    <row r="113" spans="1:5" x14ac:dyDescent="0.25">
      <c r="A113" s="124" t="s">
        <v>457</v>
      </c>
      <c r="B113" s="120" t="s">
        <v>458</v>
      </c>
      <c r="C113" s="120" t="s">
        <v>459</v>
      </c>
      <c r="D113" s="120" t="s">
        <v>170</v>
      </c>
      <c r="E113" s="125" t="s">
        <v>6</v>
      </c>
    </row>
    <row r="114" spans="1:5" x14ac:dyDescent="0.25">
      <c r="A114" s="124" t="s">
        <v>460</v>
      </c>
      <c r="B114" s="120" t="s">
        <v>461</v>
      </c>
      <c r="C114" s="120" t="s">
        <v>462</v>
      </c>
      <c r="D114" s="120" t="s">
        <v>110</v>
      </c>
      <c r="E114" s="125" t="s">
        <v>6</v>
      </c>
    </row>
    <row r="115" spans="1:5" x14ac:dyDescent="0.25">
      <c r="A115" s="124" t="s">
        <v>463</v>
      </c>
      <c r="B115" s="120" t="s">
        <v>464</v>
      </c>
      <c r="C115" s="120" t="s">
        <v>465</v>
      </c>
      <c r="D115" s="120" t="s">
        <v>114</v>
      </c>
      <c r="E115" s="125" t="s">
        <v>6</v>
      </c>
    </row>
    <row r="116" spans="1:5" x14ac:dyDescent="0.25">
      <c r="A116" s="124" t="s">
        <v>466</v>
      </c>
      <c r="B116" s="120" t="s">
        <v>467</v>
      </c>
      <c r="C116" s="120" t="s">
        <v>468</v>
      </c>
      <c r="D116" s="120" t="s">
        <v>118</v>
      </c>
      <c r="E116" s="125" t="s">
        <v>6</v>
      </c>
    </row>
    <row r="117" spans="1:5" x14ac:dyDescent="0.25">
      <c r="A117" s="124" t="s">
        <v>469</v>
      </c>
      <c r="B117" s="120" t="s">
        <v>470</v>
      </c>
      <c r="C117" s="120" t="s">
        <v>471</v>
      </c>
      <c r="D117" s="120" t="s">
        <v>122</v>
      </c>
      <c r="E117" s="125" t="s">
        <v>6</v>
      </c>
    </row>
    <row r="118" spans="1:5" x14ac:dyDescent="0.25">
      <c r="A118" s="124" t="s">
        <v>472</v>
      </c>
      <c r="B118" s="120" t="s">
        <v>473</v>
      </c>
      <c r="C118" s="120" t="s">
        <v>474</v>
      </c>
      <c r="D118" s="120" t="s">
        <v>126</v>
      </c>
      <c r="E118" s="125" t="s">
        <v>6</v>
      </c>
    </row>
    <row r="119" spans="1:5" x14ac:dyDescent="0.25">
      <c r="A119" s="124" t="s">
        <v>475</v>
      </c>
      <c r="B119" s="120" t="s">
        <v>476</v>
      </c>
      <c r="C119" s="120" t="s">
        <v>477</v>
      </c>
      <c r="D119" s="120" t="s">
        <v>130</v>
      </c>
      <c r="E119" s="125" t="s">
        <v>6</v>
      </c>
    </row>
    <row r="120" spans="1:5" x14ac:dyDescent="0.25">
      <c r="A120" s="124" t="s">
        <v>478</v>
      </c>
      <c r="B120" s="120" t="s">
        <v>479</v>
      </c>
      <c r="C120" s="120" t="s">
        <v>480</v>
      </c>
      <c r="D120" s="120" t="s">
        <v>134</v>
      </c>
      <c r="E120" s="125" t="s">
        <v>6</v>
      </c>
    </row>
    <row r="121" spans="1:5" x14ac:dyDescent="0.25">
      <c r="A121" s="124" t="s">
        <v>481</v>
      </c>
      <c r="B121" s="120" t="s">
        <v>482</v>
      </c>
      <c r="C121" s="120" t="s">
        <v>483</v>
      </c>
      <c r="D121" s="120" t="s">
        <v>138</v>
      </c>
      <c r="E121" s="125" t="s">
        <v>6</v>
      </c>
    </row>
    <row r="122" spans="1:5" x14ac:dyDescent="0.25">
      <c r="A122" s="124" t="s">
        <v>484</v>
      </c>
      <c r="B122" s="120" t="s">
        <v>485</v>
      </c>
      <c r="C122" s="120" t="s">
        <v>486</v>
      </c>
      <c r="D122" s="120" t="s">
        <v>142</v>
      </c>
      <c r="E122" s="125" t="s">
        <v>6</v>
      </c>
    </row>
    <row r="123" spans="1:5" x14ac:dyDescent="0.25">
      <c r="A123" s="124" t="s">
        <v>487</v>
      </c>
      <c r="B123" s="120" t="s">
        <v>488</v>
      </c>
      <c r="C123" s="120" t="s">
        <v>489</v>
      </c>
      <c r="D123" s="120" t="s">
        <v>146</v>
      </c>
      <c r="E123" s="125" t="s">
        <v>6</v>
      </c>
    </row>
    <row r="124" spans="1:5" x14ac:dyDescent="0.25">
      <c r="A124" s="124" t="s">
        <v>490</v>
      </c>
      <c r="B124" s="120" t="s">
        <v>491</v>
      </c>
      <c r="C124" s="120" t="s">
        <v>492</v>
      </c>
      <c r="D124" s="120" t="s">
        <v>150</v>
      </c>
      <c r="E124" s="125" t="s">
        <v>6</v>
      </c>
    </row>
    <row r="125" spans="1:5" x14ac:dyDescent="0.25">
      <c r="A125" s="124" t="s">
        <v>493</v>
      </c>
      <c r="B125" s="120" t="s">
        <v>494</v>
      </c>
      <c r="C125" s="120" t="s">
        <v>495</v>
      </c>
      <c r="D125" s="120" t="s">
        <v>154</v>
      </c>
      <c r="E125" s="125" t="s">
        <v>6</v>
      </c>
    </row>
    <row r="126" spans="1:5" x14ac:dyDescent="0.25">
      <c r="A126" s="124" t="s">
        <v>496</v>
      </c>
      <c r="B126" s="120" t="s">
        <v>497</v>
      </c>
      <c r="C126" s="120" t="s">
        <v>498</v>
      </c>
      <c r="D126" s="120" t="s">
        <v>158</v>
      </c>
      <c r="E126" s="125" t="s">
        <v>6</v>
      </c>
    </row>
    <row r="127" spans="1:5" x14ac:dyDescent="0.25">
      <c r="A127" s="124" t="s">
        <v>499</v>
      </c>
      <c r="B127" s="120" t="s">
        <v>500</v>
      </c>
      <c r="C127" s="120" t="s">
        <v>501</v>
      </c>
      <c r="D127" s="120" t="s">
        <v>162</v>
      </c>
      <c r="E127" s="125" t="s">
        <v>6</v>
      </c>
    </row>
    <row r="128" spans="1:5" x14ac:dyDescent="0.25">
      <c r="A128" s="124" t="s">
        <v>502</v>
      </c>
      <c r="B128" s="120" t="s">
        <v>503</v>
      </c>
      <c r="C128" s="120" t="s">
        <v>504</v>
      </c>
      <c r="D128" s="120" t="s">
        <v>166</v>
      </c>
      <c r="E128" s="125" t="s">
        <v>6</v>
      </c>
    </row>
    <row r="129" spans="1:5" x14ac:dyDescent="0.25">
      <c r="A129" s="124" t="s">
        <v>505</v>
      </c>
      <c r="B129" s="120" t="s">
        <v>506</v>
      </c>
      <c r="C129" s="120" t="s">
        <v>507</v>
      </c>
      <c r="D129" s="120" t="s">
        <v>170</v>
      </c>
      <c r="E129" s="125" t="s">
        <v>6</v>
      </c>
    </row>
    <row r="130" spans="1:5" x14ac:dyDescent="0.25">
      <c r="A130" s="124" t="s">
        <v>508</v>
      </c>
      <c r="B130" s="120" t="s">
        <v>509</v>
      </c>
      <c r="C130" s="120" t="s">
        <v>510</v>
      </c>
      <c r="D130" s="120" t="s">
        <v>110</v>
      </c>
      <c r="E130" s="125" t="s">
        <v>6</v>
      </c>
    </row>
    <row r="131" spans="1:5" x14ac:dyDescent="0.25">
      <c r="A131" s="124" t="s">
        <v>511</v>
      </c>
      <c r="B131" s="120" t="s">
        <v>509</v>
      </c>
      <c r="C131" s="120" t="s">
        <v>512</v>
      </c>
      <c r="D131" s="120" t="s">
        <v>114</v>
      </c>
      <c r="E131" s="125" t="s">
        <v>6</v>
      </c>
    </row>
    <row r="132" spans="1:5" x14ac:dyDescent="0.25">
      <c r="A132" s="124" t="s">
        <v>513</v>
      </c>
      <c r="B132" s="120" t="s">
        <v>509</v>
      </c>
      <c r="C132" s="120" t="s">
        <v>514</v>
      </c>
      <c r="D132" s="120" t="s">
        <v>118</v>
      </c>
      <c r="E132" s="125" t="s">
        <v>6</v>
      </c>
    </row>
    <row r="133" spans="1:5" x14ac:dyDescent="0.25">
      <c r="A133" s="124" t="s">
        <v>515</v>
      </c>
      <c r="B133" s="120" t="s">
        <v>509</v>
      </c>
      <c r="C133" s="120" t="s">
        <v>516</v>
      </c>
      <c r="D133" s="120" t="s">
        <v>517</v>
      </c>
      <c r="E133" s="125" t="s">
        <v>6</v>
      </c>
    </row>
    <row r="134" spans="1:5" x14ac:dyDescent="0.25">
      <c r="A134" s="124" t="s">
        <v>518</v>
      </c>
      <c r="B134" s="120" t="s">
        <v>509</v>
      </c>
      <c r="C134" s="120" t="s">
        <v>519</v>
      </c>
      <c r="D134" s="120" t="s">
        <v>122</v>
      </c>
      <c r="E134" s="125" t="s">
        <v>6</v>
      </c>
    </row>
    <row r="135" spans="1:5" x14ac:dyDescent="0.25">
      <c r="A135" s="124" t="s">
        <v>520</v>
      </c>
      <c r="B135" s="120" t="s">
        <v>509</v>
      </c>
      <c r="C135" s="120" t="s">
        <v>521</v>
      </c>
      <c r="D135" s="120" t="s">
        <v>126</v>
      </c>
      <c r="E135" s="125" t="s">
        <v>6</v>
      </c>
    </row>
    <row r="136" spans="1:5" x14ac:dyDescent="0.25">
      <c r="A136" s="124" t="s">
        <v>522</v>
      </c>
      <c r="B136" s="120" t="s">
        <v>509</v>
      </c>
      <c r="C136" s="120" t="s">
        <v>523</v>
      </c>
      <c r="D136" s="120" t="s">
        <v>130</v>
      </c>
      <c r="E136" s="125" t="s">
        <v>6</v>
      </c>
    </row>
    <row r="137" spans="1:5" x14ac:dyDescent="0.25">
      <c r="A137" s="124" t="s">
        <v>524</v>
      </c>
      <c r="B137" s="120" t="s">
        <v>509</v>
      </c>
      <c r="C137" s="120" t="s">
        <v>525</v>
      </c>
      <c r="D137" s="120" t="s">
        <v>134</v>
      </c>
      <c r="E137" s="125" t="s">
        <v>6</v>
      </c>
    </row>
    <row r="138" spans="1:5" x14ac:dyDescent="0.25">
      <c r="A138" s="124" t="s">
        <v>526</v>
      </c>
      <c r="B138" s="120" t="s">
        <v>509</v>
      </c>
      <c r="C138" s="120" t="s">
        <v>527</v>
      </c>
      <c r="D138" s="120" t="s">
        <v>138</v>
      </c>
      <c r="E138" s="125" t="s">
        <v>6</v>
      </c>
    </row>
    <row r="139" spans="1:5" x14ac:dyDescent="0.25">
      <c r="A139" s="124" t="s">
        <v>528</v>
      </c>
      <c r="B139" s="120" t="s">
        <v>509</v>
      </c>
      <c r="C139" s="120" t="s">
        <v>529</v>
      </c>
      <c r="D139" s="120" t="s">
        <v>142</v>
      </c>
      <c r="E139" s="125" t="s">
        <v>6</v>
      </c>
    </row>
    <row r="140" spans="1:5" x14ac:dyDescent="0.25">
      <c r="A140" s="124" t="s">
        <v>530</v>
      </c>
      <c r="B140" s="120" t="s">
        <v>509</v>
      </c>
      <c r="C140" s="120" t="s">
        <v>531</v>
      </c>
      <c r="D140" s="120" t="s">
        <v>146</v>
      </c>
      <c r="E140" s="125" t="s">
        <v>6</v>
      </c>
    </row>
    <row r="141" spans="1:5" x14ac:dyDescent="0.25">
      <c r="A141" s="124" t="s">
        <v>532</v>
      </c>
      <c r="B141" s="120" t="s">
        <v>509</v>
      </c>
      <c r="C141" s="120" t="s">
        <v>533</v>
      </c>
      <c r="D141" s="120" t="s">
        <v>150</v>
      </c>
      <c r="E141" s="125" t="s">
        <v>6</v>
      </c>
    </row>
    <row r="142" spans="1:5" x14ac:dyDescent="0.25">
      <c r="A142" s="124" t="s">
        <v>534</v>
      </c>
      <c r="B142" s="120" t="s">
        <v>509</v>
      </c>
      <c r="C142" s="120" t="s">
        <v>535</v>
      </c>
      <c r="D142" s="120" t="s">
        <v>154</v>
      </c>
      <c r="E142" s="125" t="s">
        <v>6</v>
      </c>
    </row>
    <row r="143" spans="1:5" x14ac:dyDescent="0.25">
      <c r="A143" s="124" t="s">
        <v>536</v>
      </c>
      <c r="B143" s="120" t="s">
        <v>509</v>
      </c>
      <c r="C143" s="120" t="s">
        <v>537</v>
      </c>
      <c r="D143" s="120" t="s">
        <v>158</v>
      </c>
      <c r="E143" s="125" t="s">
        <v>6</v>
      </c>
    </row>
    <row r="144" spans="1:5" x14ac:dyDescent="0.25">
      <c r="A144" s="124" t="s">
        <v>538</v>
      </c>
      <c r="B144" s="120" t="s">
        <v>509</v>
      </c>
      <c r="C144" s="120" t="s">
        <v>539</v>
      </c>
      <c r="D144" s="120" t="s">
        <v>162</v>
      </c>
      <c r="E144" s="125" t="s">
        <v>6</v>
      </c>
    </row>
    <row r="145" spans="1:5" x14ac:dyDescent="0.25">
      <c r="A145" s="124" t="s">
        <v>540</v>
      </c>
      <c r="B145" s="120" t="s">
        <v>509</v>
      </c>
      <c r="C145" s="120" t="s">
        <v>541</v>
      </c>
      <c r="D145" s="120" t="s">
        <v>166</v>
      </c>
      <c r="E145" s="125" t="s">
        <v>6</v>
      </c>
    </row>
    <row r="146" spans="1:5" x14ac:dyDescent="0.25">
      <c r="A146" s="124" t="s">
        <v>542</v>
      </c>
      <c r="B146" s="120" t="s">
        <v>509</v>
      </c>
      <c r="C146" s="120" t="s">
        <v>543</v>
      </c>
      <c r="D146" s="120" t="s">
        <v>170</v>
      </c>
      <c r="E146" s="125" t="s">
        <v>6</v>
      </c>
    </row>
    <row r="147" spans="1:5" x14ac:dyDescent="0.25">
      <c r="A147" s="124" t="s">
        <v>544</v>
      </c>
      <c r="B147" s="120" t="s">
        <v>545</v>
      </c>
      <c r="C147" s="120" t="s">
        <v>546</v>
      </c>
      <c r="D147" s="120" t="s">
        <v>110</v>
      </c>
      <c r="E147" s="125" t="s">
        <v>6</v>
      </c>
    </row>
    <row r="148" spans="1:5" x14ac:dyDescent="0.25">
      <c r="A148" s="124" t="s">
        <v>547</v>
      </c>
      <c r="B148" s="120" t="s">
        <v>545</v>
      </c>
      <c r="C148" s="120" t="s">
        <v>548</v>
      </c>
      <c r="D148" s="120" t="s">
        <v>114</v>
      </c>
      <c r="E148" s="125" t="s">
        <v>6</v>
      </c>
    </row>
    <row r="149" spans="1:5" x14ac:dyDescent="0.25">
      <c r="A149" s="124" t="s">
        <v>549</v>
      </c>
      <c r="B149" s="120" t="s">
        <v>545</v>
      </c>
      <c r="C149" s="120" t="s">
        <v>550</v>
      </c>
      <c r="D149" s="120" t="s">
        <v>118</v>
      </c>
      <c r="E149" s="125" t="s">
        <v>6</v>
      </c>
    </row>
    <row r="150" spans="1:5" x14ac:dyDescent="0.25">
      <c r="A150" s="124" t="s">
        <v>551</v>
      </c>
      <c r="B150" s="120" t="s">
        <v>545</v>
      </c>
      <c r="C150" s="120" t="s">
        <v>552</v>
      </c>
      <c r="D150" s="120" t="s">
        <v>517</v>
      </c>
      <c r="E150" s="125" t="s">
        <v>6</v>
      </c>
    </row>
    <row r="151" spans="1:5" x14ac:dyDescent="0.25">
      <c r="A151" s="124" t="s">
        <v>553</v>
      </c>
      <c r="B151" s="120" t="s">
        <v>545</v>
      </c>
      <c r="C151" s="120" t="s">
        <v>554</v>
      </c>
      <c r="D151" s="120" t="s">
        <v>122</v>
      </c>
      <c r="E151" s="125" t="s">
        <v>6</v>
      </c>
    </row>
    <row r="152" spans="1:5" x14ac:dyDescent="0.25">
      <c r="A152" s="124" t="s">
        <v>555</v>
      </c>
      <c r="B152" s="120" t="s">
        <v>545</v>
      </c>
      <c r="C152" s="120" t="s">
        <v>556</v>
      </c>
      <c r="D152" s="120" t="s">
        <v>126</v>
      </c>
      <c r="E152" s="125" t="s">
        <v>6</v>
      </c>
    </row>
    <row r="153" spans="1:5" x14ac:dyDescent="0.25">
      <c r="A153" s="124" t="s">
        <v>557</v>
      </c>
      <c r="B153" s="120" t="s">
        <v>545</v>
      </c>
      <c r="C153" s="120" t="s">
        <v>558</v>
      </c>
      <c r="D153" s="120" t="s">
        <v>130</v>
      </c>
      <c r="E153" s="125" t="s">
        <v>6</v>
      </c>
    </row>
    <row r="154" spans="1:5" x14ac:dyDescent="0.25">
      <c r="A154" s="124" t="s">
        <v>559</v>
      </c>
      <c r="B154" s="120" t="s">
        <v>545</v>
      </c>
      <c r="C154" s="120" t="s">
        <v>560</v>
      </c>
      <c r="D154" s="120" t="s">
        <v>134</v>
      </c>
      <c r="E154" s="125" t="s">
        <v>6</v>
      </c>
    </row>
    <row r="155" spans="1:5" x14ac:dyDescent="0.25">
      <c r="A155" s="124" t="s">
        <v>561</v>
      </c>
      <c r="B155" s="120" t="s">
        <v>545</v>
      </c>
      <c r="C155" s="120" t="s">
        <v>562</v>
      </c>
      <c r="D155" s="120" t="s">
        <v>138</v>
      </c>
      <c r="E155" s="125" t="s">
        <v>6</v>
      </c>
    </row>
    <row r="156" spans="1:5" x14ac:dyDescent="0.25">
      <c r="A156" s="124" t="s">
        <v>563</v>
      </c>
      <c r="B156" s="120" t="s">
        <v>545</v>
      </c>
      <c r="C156" s="120" t="s">
        <v>564</v>
      </c>
      <c r="D156" s="120" t="s">
        <v>142</v>
      </c>
      <c r="E156" s="125" t="s">
        <v>6</v>
      </c>
    </row>
    <row r="157" spans="1:5" x14ac:dyDescent="0.25">
      <c r="A157" s="124" t="s">
        <v>565</v>
      </c>
      <c r="B157" s="120" t="s">
        <v>545</v>
      </c>
      <c r="C157" s="120" t="s">
        <v>566</v>
      </c>
      <c r="D157" s="120" t="s">
        <v>146</v>
      </c>
      <c r="E157" s="125" t="s">
        <v>6</v>
      </c>
    </row>
    <row r="158" spans="1:5" x14ac:dyDescent="0.25">
      <c r="A158" s="124" t="s">
        <v>567</v>
      </c>
      <c r="B158" s="120" t="s">
        <v>545</v>
      </c>
      <c r="C158" s="120" t="s">
        <v>568</v>
      </c>
      <c r="D158" s="120" t="s">
        <v>150</v>
      </c>
      <c r="E158" s="125" t="s">
        <v>6</v>
      </c>
    </row>
    <row r="159" spans="1:5" x14ac:dyDescent="0.25">
      <c r="A159" s="124" t="s">
        <v>569</v>
      </c>
      <c r="B159" s="120" t="s">
        <v>545</v>
      </c>
      <c r="C159" s="120" t="s">
        <v>570</v>
      </c>
      <c r="D159" s="120" t="s">
        <v>154</v>
      </c>
      <c r="E159" s="125" t="s">
        <v>6</v>
      </c>
    </row>
    <row r="160" spans="1:5" x14ac:dyDescent="0.25">
      <c r="A160" s="124" t="s">
        <v>571</v>
      </c>
      <c r="B160" s="120" t="s">
        <v>545</v>
      </c>
      <c r="C160" s="120" t="s">
        <v>572</v>
      </c>
      <c r="D160" s="120" t="s">
        <v>158</v>
      </c>
      <c r="E160" s="125" t="s">
        <v>6</v>
      </c>
    </row>
    <row r="161" spans="1:5" x14ac:dyDescent="0.25">
      <c r="A161" s="124" t="s">
        <v>573</v>
      </c>
      <c r="B161" s="120" t="s">
        <v>545</v>
      </c>
      <c r="C161" s="120" t="s">
        <v>574</v>
      </c>
      <c r="D161" s="120" t="s">
        <v>162</v>
      </c>
      <c r="E161" s="125" t="s">
        <v>6</v>
      </c>
    </row>
    <row r="162" spans="1:5" x14ac:dyDescent="0.25">
      <c r="A162" s="124" t="s">
        <v>575</v>
      </c>
      <c r="B162" s="120" t="s">
        <v>545</v>
      </c>
      <c r="C162" s="120" t="s">
        <v>576</v>
      </c>
      <c r="D162" s="120" t="s">
        <v>166</v>
      </c>
      <c r="E162" s="125" t="s">
        <v>6</v>
      </c>
    </row>
    <row r="163" spans="1:5" x14ac:dyDescent="0.25">
      <c r="A163" s="124" t="s">
        <v>577</v>
      </c>
      <c r="B163" s="120" t="s">
        <v>545</v>
      </c>
      <c r="C163" s="120" t="s">
        <v>578</v>
      </c>
      <c r="D163" s="120" t="s">
        <v>170</v>
      </c>
      <c r="E163" s="125" t="s">
        <v>6</v>
      </c>
    </row>
    <row r="164" spans="1:5" x14ac:dyDescent="0.25">
      <c r="A164" s="124" t="s">
        <v>579</v>
      </c>
      <c r="B164" s="120" t="s">
        <v>580</v>
      </c>
      <c r="C164" s="120" t="s">
        <v>581</v>
      </c>
      <c r="D164" s="120" t="s">
        <v>110</v>
      </c>
      <c r="E164" s="125" t="s">
        <v>6</v>
      </c>
    </row>
    <row r="165" spans="1:5" x14ac:dyDescent="0.25">
      <c r="A165" s="124" t="s">
        <v>582</v>
      </c>
      <c r="B165" s="120" t="s">
        <v>580</v>
      </c>
      <c r="C165" s="120" t="s">
        <v>583</v>
      </c>
      <c r="D165" s="120" t="s">
        <v>114</v>
      </c>
      <c r="E165" s="125" t="s">
        <v>6</v>
      </c>
    </row>
    <row r="166" spans="1:5" x14ac:dyDescent="0.25">
      <c r="A166" s="124" t="s">
        <v>584</v>
      </c>
      <c r="B166" s="120" t="s">
        <v>580</v>
      </c>
      <c r="C166" s="120" t="s">
        <v>585</v>
      </c>
      <c r="D166" s="120" t="s">
        <v>118</v>
      </c>
      <c r="E166" s="125" t="s">
        <v>6</v>
      </c>
    </row>
    <row r="167" spans="1:5" x14ac:dyDescent="0.25">
      <c r="A167" s="124" t="s">
        <v>586</v>
      </c>
      <c r="B167" s="120" t="s">
        <v>580</v>
      </c>
      <c r="C167" s="120" t="s">
        <v>587</v>
      </c>
      <c r="D167" s="120" t="s">
        <v>517</v>
      </c>
      <c r="E167" s="125" t="s">
        <v>6</v>
      </c>
    </row>
    <row r="168" spans="1:5" x14ac:dyDescent="0.25">
      <c r="A168" s="124" t="s">
        <v>588</v>
      </c>
      <c r="B168" s="120" t="s">
        <v>580</v>
      </c>
      <c r="C168" s="120" t="s">
        <v>589</v>
      </c>
      <c r="D168" s="120" t="s">
        <v>122</v>
      </c>
      <c r="E168" s="125" t="s">
        <v>6</v>
      </c>
    </row>
    <row r="169" spans="1:5" x14ac:dyDescent="0.25">
      <c r="A169" s="124" t="s">
        <v>590</v>
      </c>
      <c r="B169" s="120" t="s">
        <v>580</v>
      </c>
      <c r="C169" s="120" t="s">
        <v>591</v>
      </c>
      <c r="D169" s="120" t="s">
        <v>126</v>
      </c>
      <c r="E169" s="125" t="s">
        <v>6</v>
      </c>
    </row>
    <row r="170" spans="1:5" x14ac:dyDescent="0.25">
      <c r="A170" s="124" t="s">
        <v>592</v>
      </c>
      <c r="B170" s="120" t="s">
        <v>580</v>
      </c>
      <c r="C170" s="120" t="s">
        <v>593</v>
      </c>
      <c r="D170" s="120" t="s">
        <v>130</v>
      </c>
      <c r="E170" s="125" t="s">
        <v>6</v>
      </c>
    </row>
    <row r="171" spans="1:5" x14ac:dyDescent="0.25">
      <c r="A171" s="124" t="s">
        <v>594</v>
      </c>
      <c r="B171" s="120" t="s">
        <v>580</v>
      </c>
      <c r="C171" s="120" t="s">
        <v>595</v>
      </c>
      <c r="D171" s="120" t="s">
        <v>134</v>
      </c>
      <c r="E171" s="125" t="s">
        <v>6</v>
      </c>
    </row>
    <row r="172" spans="1:5" x14ac:dyDescent="0.25">
      <c r="A172" s="124" t="s">
        <v>596</v>
      </c>
      <c r="B172" s="120" t="s">
        <v>580</v>
      </c>
      <c r="C172" s="120" t="s">
        <v>597</v>
      </c>
      <c r="D172" s="120" t="s">
        <v>138</v>
      </c>
      <c r="E172" s="125" t="s">
        <v>6</v>
      </c>
    </row>
    <row r="173" spans="1:5" x14ac:dyDescent="0.25">
      <c r="A173" s="124" t="s">
        <v>598</v>
      </c>
      <c r="B173" s="120" t="s">
        <v>580</v>
      </c>
      <c r="C173" s="120" t="s">
        <v>599</v>
      </c>
      <c r="D173" s="120" t="s">
        <v>142</v>
      </c>
      <c r="E173" s="125" t="s">
        <v>6</v>
      </c>
    </row>
    <row r="174" spans="1:5" x14ac:dyDescent="0.25">
      <c r="A174" s="124" t="s">
        <v>600</v>
      </c>
      <c r="B174" s="120" t="s">
        <v>580</v>
      </c>
      <c r="C174" s="120" t="s">
        <v>601</v>
      </c>
      <c r="D174" s="120" t="s">
        <v>146</v>
      </c>
      <c r="E174" s="125" t="s">
        <v>6</v>
      </c>
    </row>
    <row r="175" spans="1:5" x14ac:dyDescent="0.25">
      <c r="A175" s="124" t="s">
        <v>602</v>
      </c>
      <c r="B175" s="120" t="s">
        <v>580</v>
      </c>
      <c r="C175" s="120" t="s">
        <v>603</v>
      </c>
      <c r="D175" s="120" t="s">
        <v>150</v>
      </c>
      <c r="E175" s="125" t="s">
        <v>6</v>
      </c>
    </row>
    <row r="176" spans="1:5" x14ac:dyDescent="0.25">
      <c r="A176" s="124" t="s">
        <v>604</v>
      </c>
      <c r="B176" s="120" t="s">
        <v>580</v>
      </c>
      <c r="C176" s="120" t="s">
        <v>605</v>
      </c>
      <c r="D176" s="120" t="s">
        <v>154</v>
      </c>
      <c r="E176" s="125" t="s">
        <v>6</v>
      </c>
    </row>
    <row r="177" spans="1:5" x14ac:dyDescent="0.25">
      <c r="A177" s="124" t="s">
        <v>606</v>
      </c>
      <c r="B177" s="120" t="s">
        <v>580</v>
      </c>
      <c r="C177" s="120" t="s">
        <v>607</v>
      </c>
      <c r="D177" s="120" t="s">
        <v>158</v>
      </c>
      <c r="E177" s="125" t="s">
        <v>6</v>
      </c>
    </row>
    <row r="178" spans="1:5" x14ac:dyDescent="0.25">
      <c r="A178" s="124" t="s">
        <v>608</v>
      </c>
      <c r="B178" s="120" t="s">
        <v>580</v>
      </c>
      <c r="C178" s="120" t="s">
        <v>609</v>
      </c>
      <c r="D178" s="120" t="s">
        <v>162</v>
      </c>
      <c r="E178" s="125" t="s">
        <v>6</v>
      </c>
    </row>
    <row r="179" spans="1:5" x14ac:dyDescent="0.25">
      <c r="A179" s="124" t="s">
        <v>610</v>
      </c>
      <c r="B179" s="120" t="s">
        <v>580</v>
      </c>
      <c r="C179" s="120" t="s">
        <v>611</v>
      </c>
      <c r="D179" s="120" t="s">
        <v>166</v>
      </c>
      <c r="E179" s="125" t="s">
        <v>6</v>
      </c>
    </row>
    <row r="180" spans="1:5" x14ac:dyDescent="0.25">
      <c r="A180" s="124" t="s">
        <v>612</v>
      </c>
      <c r="B180" s="120" t="s">
        <v>580</v>
      </c>
      <c r="C180" s="120" t="s">
        <v>613</v>
      </c>
      <c r="D180" s="120" t="s">
        <v>170</v>
      </c>
      <c r="E180" s="125" t="s">
        <v>6</v>
      </c>
    </row>
    <row r="181" spans="1:5" x14ac:dyDescent="0.25">
      <c r="A181" s="124" t="s">
        <v>614</v>
      </c>
      <c r="B181" s="120" t="s">
        <v>615</v>
      </c>
      <c r="C181" s="120" t="s">
        <v>616</v>
      </c>
      <c r="D181" s="120" t="s">
        <v>110</v>
      </c>
      <c r="E181" s="125" t="s">
        <v>6</v>
      </c>
    </row>
    <row r="182" spans="1:5" x14ac:dyDescent="0.25">
      <c r="A182" s="124" t="s">
        <v>617</v>
      </c>
      <c r="B182" s="120" t="s">
        <v>618</v>
      </c>
      <c r="C182" s="120" t="s">
        <v>619</v>
      </c>
      <c r="D182" s="120" t="s">
        <v>114</v>
      </c>
      <c r="E182" s="125" t="s">
        <v>6</v>
      </c>
    </row>
    <row r="183" spans="1:5" x14ac:dyDescent="0.25">
      <c r="A183" s="124" t="s">
        <v>620</v>
      </c>
      <c r="B183" s="120" t="s">
        <v>621</v>
      </c>
      <c r="C183" s="120" t="s">
        <v>622</v>
      </c>
      <c r="D183" s="120" t="s">
        <v>118</v>
      </c>
      <c r="E183" s="125" t="s">
        <v>6</v>
      </c>
    </row>
    <row r="184" spans="1:5" x14ac:dyDescent="0.25">
      <c r="A184" s="124" t="s">
        <v>623</v>
      </c>
      <c r="B184" s="120" t="s">
        <v>624</v>
      </c>
      <c r="C184" s="120" t="s">
        <v>625</v>
      </c>
      <c r="D184" s="120" t="s">
        <v>122</v>
      </c>
      <c r="E184" s="125" t="s">
        <v>6</v>
      </c>
    </row>
    <row r="185" spans="1:5" x14ac:dyDescent="0.25">
      <c r="A185" s="124" t="s">
        <v>626</v>
      </c>
      <c r="B185" s="120" t="s">
        <v>627</v>
      </c>
      <c r="C185" s="120" t="s">
        <v>628</v>
      </c>
      <c r="D185" s="120" t="s">
        <v>126</v>
      </c>
      <c r="E185" s="125" t="s">
        <v>6</v>
      </c>
    </row>
    <row r="186" spans="1:5" x14ac:dyDescent="0.25">
      <c r="A186" s="124" t="s">
        <v>629</v>
      </c>
      <c r="B186" s="120" t="s">
        <v>630</v>
      </c>
      <c r="C186" s="120" t="s">
        <v>631</v>
      </c>
      <c r="D186" s="120" t="s">
        <v>130</v>
      </c>
      <c r="E186" s="125" t="s">
        <v>6</v>
      </c>
    </row>
    <row r="187" spans="1:5" x14ac:dyDescent="0.25">
      <c r="A187" s="124" t="s">
        <v>632</v>
      </c>
      <c r="B187" s="120" t="s">
        <v>633</v>
      </c>
      <c r="C187" s="120" t="s">
        <v>634</v>
      </c>
      <c r="D187" s="120" t="s">
        <v>134</v>
      </c>
      <c r="E187" s="125" t="s">
        <v>6</v>
      </c>
    </row>
    <row r="188" spans="1:5" x14ac:dyDescent="0.25">
      <c r="A188" s="124" t="s">
        <v>635</v>
      </c>
      <c r="B188" s="120" t="s">
        <v>636</v>
      </c>
      <c r="C188" s="120" t="s">
        <v>637</v>
      </c>
      <c r="D188" s="120" t="s">
        <v>138</v>
      </c>
      <c r="E188" s="125" t="s">
        <v>6</v>
      </c>
    </row>
    <row r="189" spans="1:5" x14ac:dyDescent="0.25">
      <c r="A189" s="124" t="s">
        <v>638</v>
      </c>
      <c r="B189" s="120" t="s">
        <v>639</v>
      </c>
      <c r="C189" s="120" t="s">
        <v>640</v>
      </c>
      <c r="D189" s="120" t="s">
        <v>142</v>
      </c>
      <c r="E189" s="125" t="s">
        <v>6</v>
      </c>
    </row>
    <row r="190" spans="1:5" x14ac:dyDescent="0.25">
      <c r="A190" s="124" t="s">
        <v>641</v>
      </c>
      <c r="B190" s="120" t="s">
        <v>642</v>
      </c>
      <c r="C190" s="120" t="s">
        <v>643</v>
      </c>
      <c r="D190" s="120" t="s">
        <v>146</v>
      </c>
      <c r="E190" s="125" t="s">
        <v>6</v>
      </c>
    </row>
    <row r="191" spans="1:5" x14ac:dyDescent="0.25">
      <c r="A191" s="124" t="s">
        <v>644</v>
      </c>
      <c r="B191" s="120" t="s">
        <v>645</v>
      </c>
      <c r="C191" s="120" t="s">
        <v>646</v>
      </c>
      <c r="D191" s="120" t="s">
        <v>150</v>
      </c>
      <c r="E191" s="125" t="s">
        <v>6</v>
      </c>
    </row>
    <row r="192" spans="1:5" x14ac:dyDescent="0.25">
      <c r="A192" s="124" t="s">
        <v>647</v>
      </c>
      <c r="B192" s="120" t="s">
        <v>648</v>
      </c>
      <c r="C192" s="120" t="s">
        <v>649</v>
      </c>
      <c r="D192" s="120" t="s">
        <v>154</v>
      </c>
      <c r="E192" s="125" t="s">
        <v>6</v>
      </c>
    </row>
    <row r="193" spans="1:5" x14ac:dyDescent="0.25">
      <c r="A193" s="124" t="s">
        <v>650</v>
      </c>
      <c r="B193" s="120" t="s">
        <v>651</v>
      </c>
      <c r="C193" s="120" t="s">
        <v>652</v>
      </c>
      <c r="D193" s="120" t="s">
        <v>158</v>
      </c>
      <c r="E193" s="125" t="s">
        <v>6</v>
      </c>
    </row>
    <row r="194" spans="1:5" x14ac:dyDescent="0.25">
      <c r="A194" s="124" t="s">
        <v>653</v>
      </c>
      <c r="B194" s="120" t="s">
        <v>654</v>
      </c>
      <c r="C194" s="120" t="s">
        <v>655</v>
      </c>
      <c r="D194" s="120" t="s">
        <v>162</v>
      </c>
      <c r="E194" s="125" t="s">
        <v>6</v>
      </c>
    </row>
    <row r="195" spans="1:5" x14ac:dyDescent="0.25">
      <c r="A195" s="124" t="s">
        <v>656</v>
      </c>
      <c r="B195" s="120" t="s">
        <v>657</v>
      </c>
      <c r="C195" s="120" t="s">
        <v>658</v>
      </c>
      <c r="D195" s="120" t="s">
        <v>166</v>
      </c>
      <c r="E195" s="125" t="s">
        <v>6</v>
      </c>
    </row>
    <row r="196" spans="1:5" x14ac:dyDescent="0.25">
      <c r="A196" s="124" t="s">
        <v>659</v>
      </c>
      <c r="B196" s="120" t="s">
        <v>660</v>
      </c>
      <c r="C196" s="120" t="s">
        <v>661</v>
      </c>
      <c r="D196" s="120" t="s">
        <v>170</v>
      </c>
      <c r="E196" s="125" t="s">
        <v>6</v>
      </c>
    </row>
    <row r="197" spans="1:5" x14ac:dyDescent="0.25">
      <c r="A197" s="124" t="s">
        <v>662</v>
      </c>
      <c r="B197" s="120" t="s">
        <v>663</v>
      </c>
      <c r="C197" s="120" t="s">
        <v>664</v>
      </c>
      <c r="D197" s="120" t="s">
        <v>110</v>
      </c>
      <c r="E197" s="125" t="s">
        <v>6</v>
      </c>
    </row>
    <row r="198" spans="1:5" x14ac:dyDescent="0.25">
      <c r="A198" s="124" t="s">
        <v>665</v>
      </c>
      <c r="B198" s="120" t="s">
        <v>663</v>
      </c>
      <c r="C198" s="120" t="s">
        <v>666</v>
      </c>
      <c r="D198" s="120" t="s">
        <v>114</v>
      </c>
      <c r="E198" s="125" t="s">
        <v>6</v>
      </c>
    </row>
    <row r="199" spans="1:5" x14ac:dyDescent="0.25">
      <c r="A199" s="124" t="s">
        <v>667</v>
      </c>
      <c r="B199" s="120" t="s">
        <v>663</v>
      </c>
      <c r="C199" s="120" t="s">
        <v>668</v>
      </c>
      <c r="D199" s="120" t="s">
        <v>118</v>
      </c>
      <c r="E199" s="125" t="s">
        <v>6</v>
      </c>
    </row>
    <row r="200" spans="1:5" x14ac:dyDescent="0.25">
      <c r="A200" s="124" t="s">
        <v>669</v>
      </c>
      <c r="B200" s="120" t="s">
        <v>663</v>
      </c>
      <c r="C200" s="120" t="s">
        <v>670</v>
      </c>
      <c r="D200" s="120" t="s">
        <v>517</v>
      </c>
      <c r="E200" s="125" t="s">
        <v>6</v>
      </c>
    </row>
    <row r="201" spans="1:5" x14ac:dyDescent="0.25">
      <c r="A201" s="124" t="s">
        <v>671</v>
      </c>
      <c r="B201" s="120" t="s">
        <v>663</v>
      </c>
      <c r="C201" s="120" t="s">
        <v>672</v>
      </c>
      <c r="D201" s="120" t="s">
        <v>122</v>
      </c>
      <c r="E201" s="125" t="s">
        <v>6</v>
      </c>
    </row>
    <row r="202" spans="1:5" x14ac:dyDescent="0.25">
      <c r="A202" s="124" t="s">
        <v>673</v>
      </c>
      <c r="B202" s="120" t="s">
        <v>663</v>
      </c>
      <c r="C202" s="120" t="s">
        <v>674</v>
      </c>
      <c r="D202" s="120" t="s">
        <v>126</v>
      </c>
      <c r="E202" s="125" t="s">
        <v>6</v>
      </c>
    </row>
    <row r="203" spans="1:5" x14ac:dyDescent="0.25">
      <c r="A203" s="124" t="s">
        <v>675</v>
      </c>
      <c r="B203" s="120" t="s">
        <v>663</v>
      </c>
      <c r="C203" s="120" t="s">
        <v>676</v>
      </c>
      <c r="D203" s="120" t="s">
        <v>130</v>
      </c>
      <c r="E203" s="125" t="s">
        <v>6</v>
      </c>
    </row>
    <row r="204" spans="1:5" x14ac:dyDescent="0.25">
      <c r="A204" s="124" t="s">
        <v>677</v>
      </c>
      <c r="B204" s="120" t="s">
        <v>663</v>
      </c>
      <c r="C204" s="120" t="s">
        <v>678</v>
      </c>
      <c r="D204" s="120" t="s">
        <v>134</v>
      </c>
      <c r="E204" s="125" t="s">
        <v>6</v>
      </c>
    </row>
    <row r="205" spans="1:5" x14ac:dyDescent="0.25">
      <c r="A205" s="124" t="s">
        <v>679</v>
      </c>
      <c r="B205" s="120" t="s">
        <v>663</v>
      </c>
      <c r="C205" s="120" t="s">
        <v>680</v>
      </c>
      <c r="D205" s="120" t="s">
        <v>138</v>
      </c>
      <c r="E205" s="125" t="s">
        <v>6</v>
      </c>
    </row>
    <row r="206" spans="1:5" x14ac:dyDescent="0.25">
      <c r="A206" s="124" t="s">
        <v>681</v>
      </c>
      <c r="B206" s="120" t="s">
        <v>663</v>
      </c>
      <c r="C206" s="120" t="s">
        <v>682</v>
      </c>
      <c r="D206" s="120" t="s">
        <v>142</v>
      </c>
      <c r="E206" s="125" t="s">
        <v>6</v>
      </c>
    </row>
    <row r="207" spans="1:5" x14ac:dyDescent="0.25">
      <c r="A207" s="124" t="s">
        <v>683</v>
      </c>
      <c r="B207" s="120" t="s">
        <v>663</v>
      </c>
      <c r="C207" s="120" t="s">
        <v>684</v>
      </c>
      <c r="D207" s="120" t="s">
        <v>146</v>
      </c>
      <c r="E207" s="125" t="s">
        <v>6</v>
      </c>
    </row>
    <row r="208" spans="1:5" x14ac:dyDescent="0.25">
      <c r="A208" s="124" t="s">
        <v>685</v>
      </c>
      <c r="B208" s="120" t="s">
        <v>663</v>
      </c>
      <c r="C208" s="120" t="s">
        <v>686</v>
      </c>
      <c r="D208" s="120" t="s">
        <v>150</v>
      </c>
      <c r="E208" s="125" t="s">
        <v>6</v>
      </c>
    </row>
    <row r="209" spans="1:5" x14ac:dyDescent="0.25">
      <c r="A209" s="124" t="s">
        <v>687</v>
      </c>
      <c r="B209" s="120" t="s">
        <v>663</v>
      </c>
      <c r="C209" s="120" t="s">
        <v>688</v>
      </c>
      <c r="D209" s="120" t="s">
        <v>154</v>
      </c>
      <c r="E209" s="125" t="s">
        <v>6</v>
      </c>
    </row>
    <row r="210" spans="1:5" x14ac:dyDescent="0.25">
      <c r="A210" s="124" t="s">
        <v>689</v>
      </c>
      <c r="B210" s="120" t="s">
        <v>663</v>
      </c>
      <c r="C210" s="120" t="s">
        <v>690</v>
      </c>
      <c r="D210" s="120" t="s">
        <v>158</v>
      </c>
      <c r="E210" s="125" t="s">
        <v>6</v>
      </c>
    </row>
    <row r="211" spans="1:5" x14ac:dyDescent="0.25">
      <c r="A211" s="124" t="s">
        <v>691</v>
      </c>
      <c r="B211" s="120" t="s">
        <v>663</v>
      </c>
      <c r="C211" s="120" t="s">
        <v>692</v>
      </c>
      <c r="D211" s="120" t="s">
        <v>162</v>
      </c>
      <c r="E211" s="125" t="s">
        <v>6</v>
      </c>
    </row>
    <row r="212" spans="1:5" x14ac:dyDescent="0.25">
      <c r="A212" s="124" t="s">
        <v>693</v>
      </c>
      <c r="B212" s="120" t="s">
        <v>663</v>
      </c>
      <c r="C212" s="120" t="s">
        <v>694</v>
      </c>
      <c r="D212" s="120" t="s">
        <v>166</v>
      </c>
      <c r="E212" s="125" t="s">
        <v>6</v>
      </c>
    </row>
    <row r="213" spans="1:5" x14ac:dyDescent="0.25">
      <c r="A213" s="124" t="s">
        <v>695</v>
      </c>
      <c r="B213" s="120" t="s">
        <v>663</v>
      </c>
      <c r="C213" s="120" t="s">
        <v>696</v>
      </c>
      <c r="D213" s="120" t="s">
        <v>170</v>
      </c>
      <c r="E213" s="125" t="s">
        <v>6</v>
      </c>
    </row>
    <row r="214" spans="1:5" x14ac:dyDescent="0.25">
      <c r="A214" s="124" t="s">
        <v>697</v>
      </c>
      <c r="B214" s="120" t="s">
        <v>698</v>
      </c>
      <c r="C214" s="120" t="s">
        <v>699</v>
      </c>
      <c r="D214" s="120" t="s">
        <v>110</v>
      </c>
      <c r="E214" s="125" t="s">
        <v>6</v>
      </c>
    </row>
    <row r="215" spans="1:5" x14ac:dyDescent="0.25">
      <c r="A215" s="124" t="s">
        <v>700</v>
      </c>
      <c r="B215" s="120" t="s">
        <v>698</v>
      </c>
      <c r="C215" s="120" t="s">
        <v>701</v>
      </c>
      <c r="D215" s="120" t="s">
        <v>114</v>
      </c>
      <c r="E215" s="125" t="s">
        <v>6</v>
      </c>
    </row>
    <row r="216" spans="1:5" x14ac:dyDescent="0.25">
      <c r="A216" s="124" t="s">
        <v>702</v>
      </c>
      <c r="B216" s="120" t="s">
        <v>698</v>
      </c>
      <c r="C216" s="120" t="s">
        <v>703</v>
      </c>
      <c r="D216" s="120" t="s">
        <v>118</v>
      </c>
      <c r="E216" s="125" t="s">
        <v>6</v>
      </c>
    </row>
    <row r="217" spans="1:5" x14ac:dyDescent="0.25">
      <c r="A217" s="124" t="s">
        <v>704</v>
      </c>
      <c r="B217" s="120" t="s">
        <v>698</v>
      </c>
      <c r="C217" s="120" t="s">
        <v>705</v>
      </c>
      <c r="D217" s="120" t="s">
        <v>517</v>
      </c>
      <c r="E217" s="125" t="s">
        <v>6</v>
      </c>
    </row>
    <row r="218" spans="1:5" x14ac:dyDescent="0.25">
      <c r="A218" s="124" t="s">
        <v>706</v>
      </c>
      <c r="B218" s="120" t="s">
        <v>698</v>
      </c>
      <c r="C218" s="120" t="s">
        <v>707</v>
      </c>
      <c r="D218" s="120" t="s">
        <v>122</v>
      </c>
      <c r="E218" s="125" t="s">
        <v>6</v>
      </c>
    </row>
    <row r="219" spans="1:5" x14ac:dyDescent="0.25">
      <c r="A219" s="124" t="s">
        <v>708</v>
      </c>
      <c r="B219" s="120" t="s">
        <v>698</v>
      </c>
      <c r="C219" s="120" t="s">
        <v>709</v>
      </c>
      <c r="D219" s="120" t="s">
        <v>126</v>
      </c>
      <c r="E219" s="125" t="s">
        <v>6</v>
      </c>
    </row>
    <row r="220" spans="1:5" x14ac:dyDescent="0.25">
      <c r="A220" s="124" t="s">
        <v>710</v>
      </c>
      <c r="B220" s="120" t="s">
        <v>698</v>
      </c>
      <c r="C220" s="120" t="s">
        <v>711</v>
      </c>
      <c r="D220" s="120" t="s">
        <v>130</v>
      </c>
      <c r="E220" s="125" t="s">
        <v>6</v>
      </c>
    </row>
    <row r="221" spans="1:5" x14ac:dyDescent="0.25">
      <c r="A221" s="124" t="s">
        <v>712</v>
      </c>
      <c r="B221" s="120" t="s">
        <v>698</v>
      </c>
      <c r="C221" s="120" t="s">
        <v>713</v>
      </c>
      <c r="D221" s="120" t="s">
        <v>134</v>
      </c>
      <c r="E221" s="125" t="s">
        <v>6</v>
      </c>
    </row>
    <row r="222" spans="1:5" x14ac:dyDescent="0.25">
      <c r="A222" s="124" t="s">
        <v>714</v>
      </c>
      <c r="B222" s="120" t="s">
        <v>698</v>
      </c>
      <c r="C222" s="120" t="s">
        <v>715</v>
      </c>
      <c r="D222" s="120" t="s">
        <v>138</v>
      </c>
      <c r="E222" s="125" t="s">
        <v>6</v>
      </c>
    </row>
    <row r="223" spans="1:5" x14ac:dyDescent="0.25">
      <c r="A223" s="124" t="s">
        <v>716</v>
      </c>
      <c r="B223" s="120" t="s">
        <v>698</v>
      </c>
      <c r="C223" s="120" t="s">
        <v>717</v>
      </c>
      <c r="D223" s="120" t="s">
        <v>142</v>
      </c>
      <c r="E223" s="125" t="s">
        <v>6</v>
      </c>
    </row>
    <row r="224" spans="1:5" x14ac:dyDescent="0.25">
      <c r="A224" s="124" t="s">
        <v>718</v>
      </c>
      <c r="B224" s="120" t="s">
        <v>698</v>
      </c>
      <c r="C224" s="120" t="s">
        <v>719</v>
      </c>
      <c r="D224" s="120" t="s">
        <v>146</v>
      </c>
      <c r="E224" s="125" t="s">
        <v>6</v>
      </c>
    </row>
    <row r="225" spans="1:5" x14ac:dyDescent="0.25">
      <c r="A225" s="124" t="s">
        <v>720</v>
      </c>
      <c r="B225" s="120" t="s">
        <v>698</v>
      </c>
      <c r="C225" s="120" t="s">
        <v>721</v>
      </c>
      <c r="D225" s="120" t="s">
        <v>150</v>
      </c>
      <c r="E225" s="125" t="s">
        <v>6</v>
      </c>
    </row>
    <row r="226" spans="1:5" x14ac:dyDescent="0.25">
      <c r="A226" s="124" t="s">
        <v>722</v>
      </c>
      <c r="B226" s="120" t="s">
        <v>698</v>
      </c>
      <c r="C226" s="120" t="s">
        <v>723</v>
      </c>
      <c r="D226" s="120" t="s">
        <v>154</v>
      </c>
      <c r="E226" s="125" t="s">
        <v>6</v>
      </c>
    </row>
    <row r="227" spans="1:5" x14ac:dyDescent="0.25">
      <c r="A227" s="124" t="s">
        <v>724</v>
      </c>
      <c r="B227" s="120" t="s">
        <v>698</v>
      </c>
      <c r="C227" s="120" t="s">
        <v>725</v>
      </c>
      <c r="D227" s="120" t="s">
        <v>158</v>
      </c>
      <c r="E227" s="125" t="s">
        <v>6</v>
      </c>
    </row>
    <row r="228" spans="1:5" x14ac:dyDescent="0.25">
      <c r="A228" s="124" t="s">
        <v>726</v>
      </c>
      <c r="B228" s="120" t="s">
        <v>698</v>
      </c>
      <c r="C228" s="120" t="s">
        <v>727</v>
      </c>
      <c r="D228" s="120" t="s">
        <v>162</v>
      </c>
      <c r="E228" s="125" t="s">
        <v>6</v>
      </c>
    </row>
    <row r="229" spans="1:5" x14ac:dyDescent="0.25">
      <c r="A229" s="124" t="s">
        <v>728</v>
      </c>
      <c r="B229" s="120" t="s">
        <v>698</v>
      </c>
      <c r="C229" s="120" t="s">
        <v>729</v>
      </c>
      <c r="D229" s="120" t="s">
        <v>166</v>
      </c>
      <c r="E229" s="125" t="s">
        <v>6</v>
      </c>
    </row>
    <row r="230" spans="1:5" x14ac:dyDescent="0.25">
      <c r="A230" s="124" t="s">
        <v>730</v>
      </c>
      <c r="B230" s="120" t="s">
        <v>698</v>
      </c>
      <c r="C230" s="120" t="s">
        <v>731</v>
      </c>
      <c r="D230" s="120" t="s">
        <v>170</v>
      </c>
      <c r="E230" s="125" t="s">
        <v>6</v>
      </c>
    </row>
    <row r="231" spans="1:5" x14ac:dyDescent="0.25">
      <c r="A231" s="124" t="s">
        <v>732</v>
      </c>
      <c r="B231" s="120" t="s">
        <v>733</v>
      </c>
      <c r="C231" s="120" t="s">
        <v>734</v>
      </c>
      <c r="D231" s="120" t="s">
        <v>110</v>
      </c>
      <c r="E231" s="125" t="s">
        <v>6</v>
      </c>
    </row>
    <row r="232" spans="1:5" x14ac:dyDescent="0.25">
      <c r="A232" s="124" t="s">
        <v>735</v>
      </c>
      <c r="B232" s="120" t="s">
        <v>736</v>
      </c>
      <c r="C232" s="120" t="s">
        <v>737</v>
      </c>
      <c r="D232" s="120" t="s">
        <v>114</v>
      </c>
      <c r="E232" s="125" t="s">
        <v>6</v>
      </c>
    </row>
    <row r="233" spans="1:5" x14ac:dyDescent="0.25">
      <c r="A233" s="124" t="s">
        <v>738</v>
      </c>
      <c r="B233" s="120" t="s">
        <v>739</v>
      </c>
      <c r="C233" s="120" t="s">
        <v>740</v>
      </c>
      <c r="D233" s="120" t="s">
        <v>118</v>
      </c>
      <c r="E233" s="125" t="s">
        <v>6</v>
      </c>
    </row>
    <row r="234" spans="1:5" x14ac:dyDescent="0.25">
      <c r="A234" s="124" t="s">
        <v>741</v>
      </c>
      <c r="B234" s="120" t="s">
        <v>742</v>
      </c>
      <c r="C234" s="120" t="s">
        <v>743</v>
      </c>
      <c r="D234" s="120" t="s">
        <v>122</v>
      </c>
      <c r="E234" s="125" t="s">
        <v>6</v>
      </c>
    </row>
    <row r="235" spans="1:5" x14ac:dyDescent="0.25">
      <c r="A235" s="124" t="s">
        <v>744</v>
      </c>
      <c r="B235" s="120" t="s">
        <v>745</v>
      </c>
      <c r="C235" s="120" t="s">
        <v>746</v>
      </c>
      <c r="D235" s="120" t="s">
        <v>126</v>
      </c>
      <c r="E235" s="125" t="s">
        <v>6</v>
      </c>
    </row>
    <row r="236" spans="1:5" x14ac:dyDescent="0.25">
      <c r="A236" s="124" t="s">
        <v>747</v>
      </c>
      <c r="B236" s="120" t="s">
        <v>748</v>
      </c>
      <c r="C236" s="120" t="s">
        <v>749</v>
      </c>
      <c r="D236" s="120" t="s">
        <v>130</v>
      </c>
      <c r="E236" s="125" t="s">
        <v>6</v>
      </c>
    </row>
    <row r="237" spans="1:5" x14ac:dyDescent="0.25">
      <c r="A237" s="124" t="s">
        <v>750</v>
      </c>
      <c r="B237" s="120" t="s">
        <v>751</v>
      </c>
      <c r="C237" s="120" t="s">
        <v>752</v>
      </c>
      <c r="D237" s="120" t="s">
        <v>134</v>
      </c>
      <c r="E237" s="125" t="s">
        <v>6</v>
      </c>
    </row>
    <row r="238" spans="1:5" x14ac:dyDescent="0.25">
      <c r="A238" s="124" t="s">
        <v>753</v>
      </c>
      <c r="B238" s="120" t="s">
        <v>754</v>
      </c>
      <c r="C238" s="120" t="s">
        <v>755</v>
      </c>
      <c r="D238" s="120" t="s">
        <v>138</v>
      </c>
      <c r="E238" s="125" t="s">
        <v>6</v>
      </c>
    </row>
    <row r="239" spans="1:5" x14ac:dyDescent="0.25">
      <c r="A239" s="124" t="s">
        <v>756</v>
      </c>
      <c r="B239" s="120" t="s">
        <v>757</v>
      </c>
      <c r="C239" s="120" t="s">
        <v>758</v>
      </c>
      <c r="D239" s="120" t="s">
        <v>142</v>
      </c>
      <c r="E239" s="125" t="s">
        <v>6</v>
      </c>
    </row>
    <row r="240" spans="1:5" x14ac:dyDescent="0.25">
      <c r="A240" s="124" t="s">
        <v>759</v>
      </c>
      <c r="B240" s="120" t="s">
        <v>760</v>
      </c>
      <c r="C240" s="120" t="s">
        <v>761</v>
      </c>
      <c r="D240" s="120" t="s">
        <v>146</v>
      </c>
      <c r="E240" s="125" t="s">
        <v>6</v>
      </c>
    </row>
    <row r="241" spans="1:5" x14ac:dyDescent="0.25">
      <c r="A241" s="124" t="s">
        <v>762</v>
      </c>
      <c r="B241" s="120" t="s">
        <v>763</v>
      </c>
      <c r="C241" s="120" t="s">
        <v>764</v>
      </c>
      <c r="D241" s="120" t="s">
        <v>150</v>
      </c>
      <c r="E241" s="125" t="s">
        <v>6</v>
      </c>
    </row>
    <row r="242" spans="1:5" x14ac:dyDescent="0.25">
      <c r="A242" s="124" t="s">
        <v>765</v>
      </c>
      <c r="B242" s="120" t="s">
        <v>766</v>
      </c>
      <c r="C242" s="120" t="s">
        <v>767</v>
      </c>
      <c r="D242" s="120" t="s">
        <v>154</v>
      </c>
      <c r="E242" s="125" t="s">
        <v>6</v>
      </c>
    </row>
    <row r="243" spans="1:5" x14ac:dyDescent="0.25">
      <c r="A243" s="124" t="s">
        <v>768</v>
      </c>
      <c r="B243" s="120" t="s">
        <v>769</v>
      </c>
      <c r="C243" s="120" t="s">
        <v>770</v>
      </c>
      <c r="D243" s="120" t="s">
        <v>158</v>
      </c>
      <c r="E243" s="125" t="s">
        <v>6</v>
      </c>
    </row>
    <row r="244" spans="1:5" x14ac:dyDescent="0.25">
      <c r="A244" s="124" t="s">
        <v>771</v>
      </c>
      <c r="B244" s="120" t="s">
        <v>772</v>
      </c>
      <c r="C244" s="120" t="s">
        <v>773</v>
      </c>
      <c r="D244" s="120" t="s">
        <v>162</v>
      </c>
      <c r="E244" s="125" t="s">
        <v>6</v>
      </c>
    </row>
    <row r="245" spans="1:5" x14ac:dyDescent="0.25">
      <c r="A245" s="124" t="s">
        <v>774</v>
      </c>
      <c r="B245" s="120" t="s">
        <v>775</v>
      </c>
      <c r="C245" s="120" t="s">
        <v>776</v>
      </c>
      <c r="D245" s="120" t="s">
        <v>166</v>
      </c>
      <c r="E245" s="125" t="s">
        <v>6</v>
      </c>
    </row>
    <row r="246" spans="1:5" x14ac:dyDescent="0.25">
      <c r="A246" s="124" t="s">
        <v>777</v>
      </c>
      <c r="B246" s="120" t="s">
        <v>778</v>
      </c>
      <c r="C246" s="120" t="s">
        <v>779</v>
      </c>
      <c r="D246" s="120" t="s">
        <v>170</v>
      </c>
      <c r="E246" s="125" t="s">
        <v>6</v>
      </c>
    </row>
    <row r="247" spans="1:5" x14ac:dyDescent="0.25">
      <c r="A247" s="124" t="s">
        <v>780</v>
      </c>
      <c r="B247" s="120" t="s">
        <v>781</v>
      </c>
      <c r="C247" s="120" t="s">
        <v>782</v>
      </c>
      <c r="D247" s="120" t="s">
        <v>110</v>
      </c>
      <c r="E247" s="125" t="s">
        <v>6</v>
      </c>
    </row>
    <row r="248" spans="1:5" x14ac:dyDescent="0.25">
      <c r="A248" s="124" t="s">
        <v>783</v>
      </c>
      <c r="B248" s="120" t="s">
        <v>784</v>
      </c>
      <c r="C248" s="120" t="s">
        <v>785</v>
      </c>
      <c r="D248" s="120" t="s">
        <v>114</v>
      </c>
      <c r="E248" s="125" t="s">
        <v>6</v>
      </c>
    </row>
    <row r="249" spans="1:5" x14ac:dyDescent="0.25">
      <c r="A249" s="124" t="s">
        <v>786</v>
      </c>
      <c r="B249" s="120" t="s">
        <v>787</v>
      </c>
      <c r="C249" s="120" t="s">
        <v>788</v>
      </c>
      <c r="D249" s="120" t="s">
        <v>118</v>
      </c>
      <c r="E249" s="125" t="s">
        <v>6</v>
      </c>
    </row>
    <row r="250" spans="1:5" x14ac:dyDescent="0.25">
      <c r="A250" s="124" t="s">
        <v>789</v>
      </c>
      <c r="B250" s="120" t="s">
        <v>790</v>
      </c>
      <c r="C250" s="120" t="s">
        <v>791</v>
      </c>
      <c r="D250" s="120" t="s">
        <v>122</v>
      </c>
      <c r="E250" s="125" t="s">
        <v>6</v>
      </c>
    </row>
    <row r="251" spans="1:5" x14ac:dyDescent="0.25">
      <c r="A251" s="124" t="s">
        <v>792</v>
      </c>
      <c r="B251" s="120" t="s">
        <v>793</v>
      </c>
      <c r="C251" s="120" t="s">
        <v>794</v>
      </c>
      <c r="D251" s="120" t="s">
        <v>126</v>
      </c>
      <c r="E251" s="125" t="s">
        <v>6</v>
      </c>
    </row>
    <row r="252" spans="1:5" x14ac:dyDescent="0.25">
      <c r="A252" s="124" t="s">
        <v>795</v>
      </c>
      <c r="B252" s="120" t="s">
        <v>796</v>
      </c>
      <c r="C252" s="120" t="s">
        <v>797</v>
      </c>
      <c r="D252" s="120" t="s">
        <v>130</v>
      </c>
      <c r="E252" s="125" t="s">
        <v>6</v>
      </c>
    </row>
    <row r="253" spans="1:5" x14ac:dyDescent="0.25">
      <c r="A253" s="124" t="s">
        <v>798</v>
      </c>
      <c r="B253" s="120" t="s">
        <v>799</v>
      </c>
      <c r="C253" s="120" t="s">
        <v>800</v>
      </c>
      <c r="D253" s="120" t="s">
        <v>134</v>
      </c>
      <c r="E253" s="125" t="s">
        <v>6</v>
      </c>
    </row>
    <row r="254" spans="1:5" x14ac:dyDescent="0.25">
      <c r="A254" s="124" t="s">
        <v>801</v>
      </c>
      <c r="B254" s="120" t="s">
        <v>802</v>
      </c>
      <c r="C254" s="120" t="s">
        <v>803</v>
      </c>
      <c r="D254" s="120" t="s">
        <v>138</v>
      </c>
      <c r="E254" s="125" t="s">
        <v>6</v>
      </c>
    </row>
    <row r="255" spans="1:5" x14ac:dyDescent="0.25">
      <c r="A255" s="124" t="s">
        <v>804</v>
      </c>
      <c r="B255" s="120" t="s">
        <v>805</v>
      </c>
      <c r="C255" s="120" t="s">
        <v>806</v>
      </c>
      <c r="D255" s="120" t="s">
        <v>142</v>
      </c>
      <c r="E255" s="125" t="s">
        <v>6</v>
      </c>
    </row>
    <row r="256" spans="1:5" x14ac:dyDescent="0.25">
      <c r="A256" s="124" t="s">
        <v>807</v>
      </c>
      <c r="B256" s="120" t="s">
        <v>808</v>
      </c>
      <c r="C256" s="120" t="s">
        <v>809</v>
      </c>
      <c r="D256" s="120" t="s">
        <v>146</v>
      </c>
      <c r="E256" s="125" t="s">
        <v>6</v>
      </c>
    </row>
    <row r="257" spans="1:5" x14ac:dyDescent="0.25">
      <c r="A257" s="124" t="s">
        <v>810</v>
      </c>
      <c r="B257" s="120" t="s">
        <v>811</v>
      </c>
      <c r="C257" s="120" t="s">
        <v>812</v>
      </c>
      <c r="D257" s="120" t="s">
        <v>150</v>
      </c>
      <c r="E257" s="125" t="s">
        <v>6</v>
      </c>
    </row>
    <row r="258" spans="1:5" x14ac:dyDescent="0.25">
      <c r="A258" s="124" t="s">
        <v>813</v>
      </c>
      <c r="B258" s="120" t="s">
        <v>814</v>
      </c>
      <c r="C258" s="120" t="s">
        <v>815</v>
      </c>
      <c r="D258" s="120" t="s">
        <v>154</v>
      </c>
      <c r="E258" s="125" t="s">
        <v>6</v>
      </c>
    </row>
    <row r="259" spans="1:5" x14ac:dyDescent="0.25">
      <c r="A259" s="124" t="s">
        <v>816</v>
      </c>
      <c r="B259" s="120" t="s">
        <v>817</v>
      </c>
      <c r="C259" s="120" t="s">
        <v>818</v>
      </c>
      <c r="D259" s="120" t="s">
        <v>158</v>
      </c>
      <c r="E259" s="125" t="s">
        <v>6</v>
      </c>
    </row>
    <row r="260" spans="1:5" x14ac:dyDescent="0.25">
      <c r="A260" s="124" t="s">
        <v>819</v>
      </c>
      <c r="B260" s="120" t="s">
        <v>820</v>
      </c>
      <c r="C260" s="120" t="s">
        <v>821</v>
      </c>
      <c r="D260" s="120" t="s">
        <v>162</v>
      </c>
      <c r="E260" s="125" t="s">
        <v>6</v>
      </c>
    </row>
    <row r="261" spans="1:5" x14ac:dyDescent="0.25">
      <c r="A261" s="124" t="s">
        <v>822</v>
      </c>
      <c r="B261" s="120" t="s">
        <v>823</v>
      </c>
      <c r="C261" s="120" t="s">
        <v>824</v>
      </c>
      <c r="D261" s="120" t="s">
        <v>166</v>
      </c>
      <c r="E261" s="125" t="s">
        <v>6</v>
      </c>
    </row>
    <row r="262" spans="1:5" x14ac:dyDescent="0.25">
      <c r="A262" s="124" t="s">
        <v>825</v>
      </c>
      <c r="B262" s="120" t="s">
        <v>826</v>
      </c>
      <c r="C262" s="120" t="s">
        <v>827</v>
      </c>
      <c r="D262" s="120" t="s">
        <v>170</v>
      </c>
      <c r="E262" s="125" t="s">
        <v>6</v>
      </c>
    </row>
    <row r="263" spans="1:5" x14ac:dyDescent="0.25">
      <c r="A263" s="124" t="s">
        <v>828</v>
      </c>
      <c r="B263" s="120" t="s">
        <v>829</v>
      </c>
      <c r="C263" s="120" t="s">
        <v>830</v>
      </c>
      <c r="D263" s="120" t="s">
        <v>110</v>
      </c>
      <c r="E263" s="125" t="s">
        <v>6</v>
      </c>
    </row>
    <row r="264" spans="1:5" x14ac:dyDescent="0.25">
      <c r="A264" s="124" t="s">
        <v>831</v>
      </c>
      <c r="B264" s="120" t="s">
        <v>832</v>
      </c>
      <c r="C264" s="120" t="s">
        <v>833</v>
      </c>
      <c r="D264" s="120" t="s">
        <v>114</v>
      </c>
      <c r="E264" s="125" t="s">
        <v>6</v>
      </c>
    </row>
    <row r="265" spans="1:5" x14ac:dyDescent="0.25">
      <c r="A265" s="124" t="s">
        <v>834</v>
      </c>
      <c r="B265" s="120" t="s">
        <v>835</v>
      </c>
      <c r="C265" s="120" t="s">
        <v>836</v>
      </c>
      <c r="D265" s="120" t="s">
        <v>118</v>
      </c>
      <c r="E265" s="125" t="s">
        <v>6</v>
      </c>
    </row>
    <row r="266" spans="1:5" x14ac:dyDescent="0.25">
      <c r="A266" s="124" t="s">
        <v>837</v>
      </c>
      <c r="B266" s="120" t="s">
        <v>838</v>
      </c>
      <c r="C266" s="120" t="s">
        <v>839</v>
      </c>
      <c r="D266" s="120" t="s">
        <v>122</v>
      </c>
      <c r="E266" s="125" t="s">
        <v>6</v>
      </c>
    </row>
    <row r="267" spans="1:5" x14ac:dyDescent="0.25">
      <c r="A267" s="124" t="s">
        <v>840</v>
      </c>
      <c r="B267" s="120" t="s">
        <v>841</v>
      </c>
      <c r="C267" s="120" t="s">
        <v>842</v>
      </c>
      <c r="D267" s="120" t="s">
        <v>126</v>
      </c>
      <c r="E267" s="125" t="s">
        <v>6</v>
      </c>
    </row>
    <row r="268" spans="1:5" x14ac:dyDescent="0.25">
      <c r="A268" s="124" t="s">
        <v>843</v>
      </c>
      <c r="B268" s="120" t="s">
        <v>844</v>
      </c>
      <c r="C268" s="120" t="s">
        <v>845</v>
      </c>
      <c r="D268" s="120" t="s">
        <v>130</v>
      </c>
      <c r="E268" s="125" t="s">
        <v>6</v>
      </c>
    </row>
    <row r="269" spans="1:5" x14ac:dyDescent="0.25">
      <c r="A269" s="124" t="s">
        <v>846</v>
      </c>
      <c r="B269" s="120" t="s">
        <v>847</v>
      </c>
      <c r="C269" s="120" t="s">
        <v>848</v>
      </c>
      <c r="D269" s="120" t="s">
        <v>134</v>
      </c>
      <c r="E269" s="125" t="s">
        <v>6</v>
      </c>
    </row>
    <row r="270" spans="1:5" x14ac:dyDescent="0.25">
      <c r="A270" s="124" t="s">
        <v>849</v>
      </c>
      <c r="B270" s="120" t="s">
        <v>850</v>
      </c>
      <c r="C270" s="120" t="s">
        <v>851</v>
      </c>
      <c r="D270" s="120" t="s">
        <v>138</v>
      </c>
      <c r="E270" s="125" t="s">
        <v>6</v>
      </c>
    </row>
    <row r="271" spans="1:5" x14ac:dyDescent="0.25">
      <c r="A271" s="124" t="s">
        <v>852</v>
      </c>
      <c r="B271" s="120" t="s">
        <v>853</v>
      </c>
      <c r="C271" s="120" t="s">
        <v>854</v>
      </c>
      <c r="D271" s="120" t="s">
        <v>142</v>
      </c>
      <c r="E271" s="125" t="s">
        <v>6</v>
      </c>
    </row>
    <row r="272" spans="1:5" x14ac:dyDescent="0.25">
      <c r="A272" s="124" t="s">
        <v>855</v>
      </c>
      <c r="B272" s="120" t="s">
        <v>856</v>
      </c>
      <c r="C272" s="120" t="s">
        <v>857</v>
      </c>
      <c r="D272" s="120" t="s">
        <v>146</v>
      </c>
      <c r="E272" s="125" t="s">
        <v>6</v>
      </c>
    </row>
    <row r="273" spans="1:5" x14ac:dyDescent="0.25">
      <c r="A273" s="124" t="s">
        <v>858</v>
      </c>
      <c r="B273" s="120" t="s">
        <v>859</v>
      </c>
      <c r="C273" s="120" t="s">
        <v>860</v>
      </c>
      <c r="D273" s="120" t="s">
        <v>150</v>
      </c>
      <c r="E273" s="125" t="s">
        <v>6</v>
      </c>
    </row>
    <row r="274" spans="1:5" x14ac:dyDescent="0.25">
      <c r="A274" s="124" t="s">
        <v>861</v>
      </c>
      <c r="B274" s="120" t="s">
        <v>862</v>
      </c>
      <c r="C274" s="120" t="s">
        <v>863</v>
      </c>
      <c r="D274" s="120" t="s">
        <v>154</v>
      </c>
      <c r="E274" s="125" t="s">
        <v>6</v>
      </c>
    </row>
    <row r="275" spans="1:5" x14ac:dyDescent="0.25">
      <c r="A275" s="124" t="s">
        <v>864</v>
      </c>
      <c r="B275" s="120" t="s">
        <v>865</v>
      </c>
      <c r="C275" s="120" t="s">
        <v>866</v>
      </c>
      <c r="D275" s="120" t="s">
        <v>158</v>
      </c>
      <c r="E275" s="125" t="s">
        <v>6</v>
      </c>
    </row>
    <row r="276" spans="1:5" x14ac:dyDescent="0.25">
      <c r="A276" s="124" t="s">
        <v>867</v>
      </c>
      <c r="B276" s="120" t="s">
        <v>868</v>
      </c>
      <c r="C276" s="120" t="s">
        <v>869</v>
      </c>
      <c r="D276" s="120" t="s">
        <v>162</v>
      </c>
      <c r="E276" s="125" t="s">
        <v>6</v>
      </c>
    </row>
    <row r="277" spans="1:5" x14ac:dyDescent="0.25">
      <c r="A277" s="124" t="s">
        <v>870</v>
      </c>
      <c r="B277" s="120" t="s">
        <v>871</v>
      </c>
      <c r="C277" s="120" t="s">
        <v>872</v>
      </c>
      <c r="D277" s="120" t="s">
        <v>166</v>
      </c>
      <c r="E277" s="125" t="s">
        <v>6</v>
      </c>
    </row>
    <row r="278" spans="1:5" x14ac:dyDescent="0.25">
      <c r="A278" s="124" t="s">
        <v>873</v>
      </c>
      <c r="B278" s="120" t="s">
        <v>874</v>
      </c>
      <c r="C278" s="120" t="s">
        <v>875</v>
      </c>
      <c r="D278" s="120" t="s">
        <v>170</v>
      </c>
      <c r="E278" s="125" t="s">
        <v>6</v>
      </c>
    </row>
    <row r="279" spans="1:5" x14ac:dyDescent="0.25">
      <c r="A279" s="124" t="s">
        <v>876</v>
      </c>
      <c r="B279" s="120" t="s">
        <v>877</v>
      </c>
      <c r="C279" s="120" t="s">
        <v>878</v>
      </c>
      <c r="D279" s="120" t="s">
        <v>110</v>
      </c>
      <c r="E279" s="125" t="s">
        <v>6</v>
      </c>
    </row>
    <row r="280" spans="1:5" x14ac:dyDescent="0.25">
      <c r="A280" s="124" t="s">
        <v>879</v>
      </c>
      <c r="B280" s="120" t="s">
        <v>880</v>
      </c>
      <c r="C280" s="120" t="s">
        <v>881</v>
      </c>
      <c r="D280" s="120" t="s">
        <v>114</v>
      </c>
      <c r="E280" s="125" t="s">
        <v>6</v>
      </c>
    </row>
    <row r="281" spans="1:5" x14ac:dyDescent="0.25">
      <c r="A281" s="124" t="s">
        <v>882</v>
      </c>
      <c r="B281" s="120" t="s">
        <v>883</v>
      </c>
      <c r="C281" s="120" t="s">
        <v>884</v>
      </c>
      <c r="D281" s="120" t="s">
        <v>118</v>
      </c>
      <c r="E281" s="125" t="s">
        <v>6</v>
      </c>
    </row>
    <row r="282" spans="1:5" x14ac:dyDescent="0.25">
      <c r="A282" s="124" t="s">
        <v>885</v>
      </c>
      <c r="B282" s="120" t="s">
        <v>886</v>
      </c>
      <c r="C282" s="120" t="s">
        <v>887</v>
      </c>
      <c r="D282" s="120" t="s">
        <v>122</v>
      </c>
      <c r="E282" s="125" t="s">
        <v>6</v>
      </c>
    </row>
    <row r="283" spans="1:5" x14ac:dyDescent="0.25">
      <c r="A283" s="124" t="s">
        <v>888</v>
      </c>
      <c r="B283" s="120" t="s">
        <v>889</v>
      </c>
      <c r="C283" s="120" t="s">
        <v>890</v>
      </c>
      <c r="D283" s="120" t="s">
        <v>126</v>
      </c>
      <c r="E283" s="125" t="s">
        <v>6</v>
      </c>
    </row>
    <row r="284" spans="1:5" x14ac:dyDescent="0.25">
      <c r="A284" s="124" t="s">
        <v>891</v>
      </c>
      <c r="B284" s="120" t="s">
        <v>892</v>
      </c>
      <c r="C284" s="120" t="s">
        <v>893</v>
      </c>
      <c r="D284" s="120" t="s">
        <v>130</v>
      </c>
      <c r="E284" s="125" t="s">
        <v>6</v>
      </c>
    </row>
    <row r="285" spans="1:5" x14ac:dyDescent="0.25">
      <c r="A285" s="124" t="s">
        <v>894</v>
      </c>
      <c r="B285" s="120" t="s">
        <v>895</v>
      </c>
      <c r="C285" s="120" t="s">
        <v>896</v>
      </c>
      <c r="D285" s="120" t="s">
        <v>134</v>
      </c>
      <c r="E285" s="125" t="s">
        <v>6</v>
      </c>
    </row>
    <row r="286" spans="1:5" x14ac:dyDescent="0.25">
      <c r="A286" s="124" t="s">
        <v>897</v>
      </c>
      <c r="B286" s="120" t="s">
        <v>898</v>
      </c>
      <c r="C286" s="120" t="s">
        <v>899</v>
      </c>
      <c r="D286" s="120" t="s">
        <v>138</v>
      </c>
      <c r="E286" s="125" t="s">
        <v>6</v>
      </c>
    </row>
    <row r="287" spans="1:5" x14ac:dyDescent="0.25">
      <c r="A287" s="124" t="s">
        <v>900</v>
      </c>
      <c r="B287" s="120" t="s">
        <v>901</v>
      </c>
      <c r="C287" s="120" t="s">
        <v>902</v>
      </c>
      <c r="D287" s="120" t="s">
        <v>142</v>
      </c>
      <c r="E287" s="125" t="s">
        <v>6</v>
      </c>
    </row>
    <row r="288" spans="1:5" x14ac:dyDescent="0.25">
      <c r="A288" s="124" t="s">
        <v>903</v>
      </c>
      <c r="B288" s="120" t="s">
        <v>904</v>
      </c>
      <c r="C288" s="120" t="s">
        <v>905</v>
      </c>
      <c r="D288" s="120" t="s">
        <v>146</v>
      </c>
      <c r="E288" s="125" t="s">
        <v>6</v>
      </c>
    </row>
    <row r="289" spans="1:5" x14ac:dyDescent="0.25">
      <c r="A289" s="124" t="s">
        <v>906</v>
      </c>
      <c r="B289" s="120" t="s">
        <v>907</v>
      </c>
      <c r="C289" s="120" t="s">
        <v>908</v>
      </c>
      <c r="D289" s="120" t="s">
        <v>150</v>
      </c>
      <c r="E289" s="125" t="s">
        <v>6</v>
      </c>
    </row>
    <row r="290" spans="1:5" x14ac:dyDescent="0.25">
      <c r="A290" s="124" t="s">
        <v>909</v>
      </c>
      <c r="B290" s="120" t="s">
        <v>910</v>
      </c>
      <c r="C290" s="120" t="s">
        <v>911</v>
      </c>
      <c r="D290" s="120" t="s">
        <v>154</v>
      </c>
      <c r="E290" s="125" t="s">
        <v>6</v>
      </c>
    </row>
    <row r="291" spans="1:5" x14ac:dyDescent="0.25">
      <c r="A291" s="124" t="s">
        <v>912</v>
      </c>
      <c r="B291" s="120" t="s">
        <v>913</v>
      </c>
      <c r="C291" s="120" t="s">
        <v>914</v>
      </c>
      <c r="D291" s="120" t="s">
        <v>158</v>
      </c>
      <c r="E291" s="125" t="s">
        <v>6</v>
      </c>
    </row>
    <row r="292" spans="1:5" x14ac:dyDescent="0.25">
      <c r="A292" s="124" t="s">
        <v>915</v>
      </c>
      <c r="B292" s="120" t="s">
        <v>916</v>
      </c>
      <c r="C292" s="120" t="s">
        <v>917</v>
      </c>
      <c r="D292" s="120" t="s">
        <v>162</v>
      </c>
      <c r="E292" s="125" t="s">
        <v>6</v>
      </c>
    </row>
    <row r="293" spans="1:5" x14ac:dyDescent="0.25">
      <c r="A293" s="124" t="s">
        <v>918</v>
      </c>
      <c r="B293" s="120" t="s">
        <v>919</v>
      </c>
      <c r="C293" s="120" t="s">
        <v>920</v>
      </c>
      <c r="D293" s="120" t="s">
        <v>166</v>
      </c>
      <c r="E293" s="125" t="s">
        <v>6</v>
      </c>
    </row>
    <row r="294" spans="1:5" x14ac:dyDescent="0.25">
      <c r="A294" s="124" t="s">
        <v>921</v>
      </c>
      <c r="B294" s="120" t="s">
        <v>922</v>
      </c>
      <c r="C294" s="120" t="s">
        <v>923</v>
      </c>
      <c r="D294" s="120" t="s">
        <v>170</v>
      </c>
      <c r="E294" s="125" t="s">
        <v>6</v>
      </c>
    </row>
    <row r="295" spans="1:5" x14ac:dyDescent="0.25">
      <c r="A295" s="124" t="s">
        <v>924</v>
      </c>
      <c r="B295" s="120" t="s">
        <v>925</v>
      </c>
      <c r="C295" s="120" t="s">
        <v>926</v>
      </c>
      <c r="D295" s="120" t="s">
        <v>110</v>
      </c>
      <c r="E295" s="125" t="s">
        <v>6</v>
      </c>
    </row>
    <row r="296" spans="1:5" x14ac:dyDescent="0.25">
      <c r="A296" s="124" t="s">
        <v>927</v>
      </c>
      <c r="B296" s="120" t="s">
        <v>928</v>
      </c>
      <c r="C296" s="120" t="s">
        <v>929</v>
      </c>
      <c r="D296" s="120" t="s">
        <v>114</v>
      </c>
      <c r="E296" s="125" t="s">
        <v>6</v>
      </c>
    </row>
    <row r="297" spans="1:5" x14ac:dyDescent="0.25">
      <c r="A297" s="124" t="s">
        <v>930</v>
      </c>
      <c r="B297" s="120" t="s">
        <v>931</v>
      </c>
      <c r="C297" s="120" t="s">
        <v>932</v>
      </c>
      <c r="D297" s="120" t="s">
        <v>118</v>
      </c>
      <c r="E297" s="125" t="s">
        <v>6</v>
      </c>
    </row>
    <row r="298" spans="1:5" x14ac:dyDescent="0.25">
      <c r="A298" s="124" t="s">
        <v>933</v>
      </c>
      <c r="B298" s="120" t="s">
        <v>934</v>
      </c>
      <c r="C298" s="120" t="s">
        <v>935</v>
      </c>
      <c r="D298" s="120" t="s">
        <v>122</v>
      </c>
      <c r="E298" s="125" t="s">
        <v>6</v>
      </c>
    </row>
    <row r="299" spans="1:5" x14ac:dyDescent="0.25">
      <c r="A299" s="124" t="s">
        <v>936</v>
      </c>
      <c r="B299" s="120" t="s">
        <v>937</v>
      </c>
      <c r="C299" s="120" t="s">
        <v>938</v>
      </c>
      <c r="D299" s="120" t="s">
        <v>126</v>
      </c>
      <c r="E299" s="125" t="s">
        <v>6</v>
      </c>
    </row>
    <row r="300" spans="1:5" x14ac:dyDescent="0.25">
      <c r="A300" s="124" t="s">
        <v>939</v>
      </c>
      <c r="B300" s="120" t="s">
        <v>940</v>
      </c>
      <c r="C300" s="120" t="s">
        <v>941</v>
      </c>
      <c r="D300" s="120" t="s">
        <v>130</v>
      </c>
      <c r="E300" s="125" t="s">
        <v>6</v>
      </c>
    </row>
    <row r="301" spans="1:5" x14ac:dyDescent="0.25">
      <c r="A301" s="124" t="s">
        <v>942</v>
      </c>
      <c r="B301" s="120" t="s">
        <v>943</v>
      </c>
      <c r="C301" s="120" t="s">
        <v>944</v>
      </c>
      <c r="D301" s="120" t="s">
        <v>134</v>
      </c>
      <c r="E301" s="125" t="s">
        <v>6</v>
      </c>
    </row>
    <row r="302" spans="1:5" x14ac:dyDescent="0.25">
      <c r="A302" s="124" t="s">
        <v>945</v>
      </c>
      <c r="B302" s="120" t="s">
        <v>946</v>
      </c>
      <c r="C302" s="120" t="s">
        <v>947</v>
      </c>
      <c r="D302" s="120" t="s">
        <v>138</v>
      </c>
      <c r="E302" s="125" t="s">
        <v>6</v>
      </c>
    </row>
    <row r="303" spans="1:5" x14ac:dyDescent="0.25">
      <c r="A303" s="124" t="s">
        <v>948</v>
      </c>
      <c r="B303" s="120" t="s">
        <v>949</v>
      </c>
      <c r="C303" s="120" t="s">
        <v>950</v>
      </c>
      <c r="D303" s="120" t="s">
        <v>142</v>
      </c>
      <c r="E303" s="125" t="s">
        <v>6</v>
      </c>
    </row>
    <row r="304" spans="1:5" x14ac:dyDescent="0.25">
      <c r="A304" s="124" t="s">
        <v>951</v>
      </c>
      <c r="B304" s="120" t="s">
        <v>952</v>
      </c>
      <c r="C304" s="120" t="s">
        <v>953</v>
      </c>
      <c r="D304" s="120" t="s">
        <v>146</v>
      </c>
      <c r="E304" s="125" t="s">
        <v>6</v>
      </c>
    </row>
    <row r="305" spans="1:5" x14ac:dyDescent="0.25">
      <c r="A305" s="124" t="s">
        <v>954</v>
      </c>
      <c r="B305" s="120" t="s">
        <v>955</v>
      </c>
      <c r="C305" s="120" t="s">
        <v>956</v>
      </c>
      <c r="D305" s="120" t="s">
        <v>150</v>
      </c>
      <c r="E305" s="125" t="s">
        <v>6</v>
      </c>
    </row>
    <row r="306" spans="1:5" x14ac:dyDescent="0.25">
      <c r="A306" s="124" t="s">
        <v>957</v>
      </c>
      <c r="B306" s="120" t="s">
        <v>958</v>
      </c>
      <c r="C306" s="120" t="s">
        <v>959</v>
      </c>
      <c r="D306" s="120" t="s">
        <v>154</v>
      </c>
      <c r="E306" s="125" t="s">
        <v>6</v>
      </c>
    </row>
    <row r="307" spans="1:5" x14ac:dyDescent="0.25">
      <c r="A307" s="124" t="s">
        <v>960</v>
      </c>
      <c r="B307" s="120" t="s">
        <v>961</v>
      </c>
      <c r="C307" s="120" t="s">
        <v>962</v>
      </c>
      <c r="D307" s="120" t="s">
        <v>158</v>
      </c>
      <c r="E307" s="125" t="s">
        <v>6</v>
      </c>
    </row>
    <row r="308" spans="1:5" x14ac:dyDescent="0.25">
      <c r="A308" s="124" t="s">
        <v>963</v>
      </c>
      <c r="B308" s="120" t="s">
        <v>964</v>
      </c>
      <c r="C308" s="120" t="s">
        <v>965</v>
      </c>
      <c r="D308" s="120" t="s">
        <v>162</v>
      </c>
      <c r="E308" s="125" t="s">
        <v>6</v>
      </c>
    </row>
    <row r="309" spans="1:5" x14ac:dyDescent="0.25">
      <c r="A309" s="124" t="s">
        <v>966</v>
      </c>
      <c r="B309" s="120" t="s">
        <v>967</v>
      </c>
      <c r="C309" s="120" t="s">
        <v>968</v>
      </c>
      <c r="D309" s="120" t="s">
        <v>166</v>
      </c>
      <c r="E309" s="125" t="s">
        <v>6</v>
      </c>
    </row>
    <row r="310" spans="1:5" x14ac:dyDescent="0.25">
      <c r="A310" s="124" t="s">
        <v>969</v>
      </c>
      <c r="B310" s="120" t="s">
        <v>970</v>
      </c>
      <c r="C310" s="120" t="s">
        <v>971</v>
      </c>
      <c r="D310" s="120" t="s">
        <v>170</v>
      </c>
      <c r="E310" s="125" t="s">
        <v>6</v>
      </c>
    </row>
    <row r="311" spans="1:5" x14ac:dyDescent="0.25">
      <c r="A311" s="124" t="s">
        <v>972</v>
      </c>
      <c r="B311" s="120" t="s">
        <v>973</v>
      </c>
      <c r="C311" s="120" t="s">
        <v>974</v>
      </c>
      <c r="D311" s="120" t="s">
        <v>110</v>
      </c>
      <c r="E311" s="125" t="s">
        <v>6</v>
      </c>
    </row>
    <row r="312" spans="1:5" x14ac:dyDescent="0.25">
      <c r="A312" s="124" t="s">
        <v>975</v>
      </c>
      <c r="B312" s="120" t="s">
        <v>976</v>
      </c>
      <c r="C312" s="120" t="s">
        <v>977</v>
      </c>
      <c r="D312" s="120" t="s">
        <v>114</v>
      </c>
      <c r="E312" s="125" t="s">
        <v>6</v>
      </c>
    </row>
    <row r="313" spans="1:5" x14ac:dyDescent="0.25">
      <c r="A313" s="124" t="s">
        <v>978</v>
      </c>
      <c r="B313" s="120" t="s">
        <v>979</v>
      </c>
      <c r="C313" s="120" t="s">
        <v>980</v>
      </c>
      <c r="D313" s="120" t="s">
        <v>118</v>
      </c>
      <c r="E313" s="125" t="s">
        <v>6</v>
      </c>
    </row>
    <row r="314" spans="1:5" x14ac:dyDescent="0.25">
      <c r="A314" s="124" t="s">
        <v>981</v>
      </c>
      <c r="B314" s="120" t="s">
        <v>982</v>
      </c>
      <c r="C314" s="120" t="s">
        <v>983</v>
      </c>
      <c r="D314" s="120" t="s">
        <v>122</v>
      </c>
      <c r="E314" s="125" t="s">
        <v>6</v>
      </c>
    </row>
    <row r="315" spans="1:5" x14ac:dyDescent="0.25">
      <c r="A315" s="124" t="s">
        <v>984</v>
      </c>
      <c r="B315" s="120" t="s">
        <v>985</v>
      </c>
      <c r="C315" s="120" t="s">
        <v>986</v>
      </c>
      <c r="D315" s="120" t="s">
        <v>126</v>
      </c>
      <c r="E315" s="125" t="s">
        <v>6</v>
      </c>
    </row>
    <row r="316" spans="1:5" x14ac:dyDescent="0.25">
      <c r="A316" s="124" t="s">
        <v>987</v>
      </c>
      <c r="B316" s="120" t="s">
        <v>988</v>
      </c>
      <c r="C316" s="120" t="s">
        <v>989</v>
      </c>
      <c r="D316" s="120" t="s">
        <v>130</v>
      </c>
      <c r="E316" s="125" t="s">
        <v>6</v>
      </c>
    </row>
    <row r="317" spans="1:5" x14ac:dyDescent="0.25">
      <c r="A317" s="124" t="s">
        <v>990</v>
      </c>
      <c r="B317" s="120" t="s">
        <v>991</v>
      </c>
      <c r="C317" s="120" t="s">
        <v>992</v>
      </c>
      <c r="D317" s="120" t="s">
        <v>134</v>
      </c>
      <c r="E317" s="125" t="s">
        <v>6</v>
      </c>
    </row>
    <row r="318" spans="1:5" x14ac:dyDescent="0.25">
      <c r="A318" s="124" t="s">
        <v>993</v>
      </c>
      <c r="B318" s="120" t="s">
        <v>994</v>
      </c>
      <c r="C318" s="120" t="s">
        <v>995</v>
      </c>
      <c r="D318" s="120" t="s">
        <v>138</v>
      </c>
      <c r="E318" s="125" t="s">
        <v>6</v>
      </c>
    </row>
    <row r="319" spans="1:5" x14ac:dyDescent="0.25">
      <c r="A319" s="124" t="s">
        <v>996</v>
      </c>
      <c r="B319" s="120" t="s">
        <v>997</v>
      </c>
      <c r="C319" s="120" t="s">
        <v>998</v>
      </c>
      <c r="D319" s="120" t="s">
        <v>142</v>
      </c>
      <c r="E319" s="125" t="s">
        <v>6</v>
      </c>
    </row>
    <row r="320" spans="1:5" x14ac:dyDescent="0.25">
      <c r="A320" s="124" t="s">
        <v>999</v>
      </c>
      <c r="B320" s="120" t="s">
        <v>1000</v>
      </c>
      <c r="C320" s="120" t="s">
        <v>1001</v>
      </c>
      <c r="D320" s="120" t="s">
        <v>146</v>
      </c>
      <c r="E320" s="125" t="s">
        <v>6</v>
      </c>
    </row>
    <row r="321" spans="1:5" x14ac:dyDescent="0.25">
      <c r="A321" s="124" t="s">
        <v>1002</v>
      </c>
      <c r="B321" s="120" t="s">
        <v>1003</v>
      </c>
      <c r="C321" s="120" t="s">
        <v>1004</v>
      </c>
      <c r="D321" s="120" t="s">
        <v>150</v>
      </c>
      <c r="E321" s="125" t="s">
        <v>6</v>
      </c>
    </row>
    <row r="322" spans="1:5" x14ac:dyDescent="0.25">
      <c r="A322" s="124" t="s">
        <v>1005</v>
      </c>
      <c r="B322" s="120" t="s">
        <v>1006</v>
      </c>
      <c r="C322" s="120" t="s">
        <v>1007</v>
      </c>
      <c r="D322" s="120" t="s">
        <v>154</v>
      </c>
      <c r="E322" s="125" t="s">
        <v>6</v>
      </c>
    </row>
    <row r="323" spans="1:5" x14ac:dyDescent="0.25">
      <c r="A323" s="124" t="s">
        <v>1008</v>
      </c>
      <c r="B323" s="120" t="s">
        <v>1009</v>
      </c>
      <c r="C323" s="120" t="s">
        <v>1010</v>
      </c>
      <c r="D323" s="120" t="s">
        <v>158</v>
      </c>
      <c r="E323" s="125" t="s">
        <v>6</v>
      </c>
    </row>
    <row r="324" spans="1:5" x14ac:dyDescent="0.25">
      <c r="A324" s="124" t="s">
        <v>1011</v>
      </c>
      <c r="B324" s="120" t="s">
        <v>1012</v>
      </c>
      <c r="C324" s="120" t="s">
        <v>1013</v>
      </c>
      <c r="D324" s="120" t="s">
        <v>162</v>
      </c>
      <c r="E324" s="125" t="s">
        <v>6</v>
      </c>
    </row>
    <row r="325" spans="1:5" x14ac:dyDescent="0.25">
      <c r="A325" s="124" t="s">
        <v>1014</v>
      </c>
      <c r="B325" s="120" t="s">
        <v>1015</v>
      </c>
      <c r="C325" s="120" t="s">
        <v>1016</v>
      </c>
      <c r="D325" s="120" t="s">
        <v>166</v>
      </c>
      <c r="E325" s="125" t="s">
        <v>6</v>
      </c>
    </row>
    <row r="326" spans="1:5" x14ac:dyDescent="0.25">
      <c r="A326" s="124" t="s">
        <v>1017</v>
      </c>
      <c r="B326" s="120" t="s">
        <v>1018</v>
      </c>
      <c r="C326" s="120" t="s">
        <v>1019</v>
      </c>
      <c r="D326" s="120" t="s">
        <v>170</v>
      </c>
      <c r="E326" s="125" t="s">
        <v>6</v>
      </c>
    </row>
    <row r="327" spans="1:5" x14ac:dyDescent="0.25">
      <c r="A327" s="124" t="s">
        <v>1020</v>
      </c>
      <c r="B327" s="120" t="s">
        <v>1021</v>
      </c>
      <c r="C327" s="120" t="s">
        <v>1022</v>
      </c>
      <c r="D327" s="120" t="s">
        <v>110</v>
      </c>
      <c r="E327" s="125" t="s">
        <v>6</v>
      </c>
    </row>
    <row r="328" spans="1:5" x14ac:dyDescent="0.25">
      <c r="A328" s="124" t="s">
        <v>1023</v>
      </c>
      <c r="B328" s="120" t="s">
        <v>1024</v>
      </c>
      <c r="C328" s="120" t="s">
        <v>1025</v>
      </c>
      <c r="D328" s="120" t="s">
        <v>114</v>
      </c>
      <c r="E328" s="125" t="s">
        <v>6</v>
      </c>
    </row>
    <row r="329" spans="1:5" x14ac:dyDescent="0.25">
      <c r="A329" s="124" t="s">
        <v>1026</v>
      </c>
      <c r="B329" s="120" t="s">
        <v>1027</v>
      </c>
      <c r="C329" s="120" t="s">
        <v>1028</v>
      </c>
      <c r="D329" s="120" t="s">
        <v>118</v>
      </c>
      <c r="E329" s="125" t="s">
        <v>6</v>
      </c>
    </row>
    <row r="330" spans="1:5" x14ac:dyDescent="0.25">
      <c r="A330" s="124" t="s">
        <v>1029</v>
      </c>
      <c r="B330" s="120" t="s">
        <v>1030</v>
      </c>
      <c r="C330" s="120" t="s">
        <v>1031</v>
      </c>
      <c r="D330" s="120" t="s">
        <v>122</v>
      </c>
      <c r="E330" s="125" t="s">
        <v>6</v>
      </c>
    </row>
    <row r="331" spans="1:5" x14ac:dyDescent="0.25">
      <c r="A331" s="124" t="s">
        <v>1032</v>
      </c>
      <c r="B331" s="120" t="s">
        <v>1033</v>
      </c>
      <c r="C331" s="120" t="s">
        <v>1034</v>
      </c>
      <c r="D331" s="120" t="s">
        <v>126</v>
      </c>
      <c r="E331" s="125" t="s">
        <v>6</v>
      </c>
    </row>
    <row r="332" spans="1:5" x14ac:dyDescent="0.25">
      <c r="A332" s="124" t="s">
        <v>1035</v>
      </c>
      <c r="B332" s="120" t="s">
        <v>1036</v>
      </c>
      <c r="C332" s="120" t="s">
        <v>1037</v>
      </c>
      <c r="D332" s="120" t="s">
        <v>130</v>
      </c>
      <c r="E332" s="125" t="s">
        <v>6</v>
      </c>
    </row>
    <row r="333" spans="1:5" x14ac:dyDescent="0.25">
      <c r="A333" s="124" t="s">
        <v>1038</v>
      </c>
      <c r="B333" s="120" t="s">
        <v>1039</v>
      </c>
      <c r="C333" s="120" t="s">
        <v>1040</v>
      </c>
      <c r="D333" s="120" t="s">
        <v>134</v>
      </c>
      <c r="E333" s="125" t="s">
        <v>6</v>
      </c>
    </row>
    <row r="334" spans="1:5" x14ac:dyDescent="0.25">
      <c r="A334" s="124" t="s">
        <v>1041</v>
      </c>
      <c r="B334" s="120" t="s">
        <v>1042</v>
      </c>
      <c r="C334" s="120" t="s">
        <v>1043</v>
      </c>
      <c r="D334" s="120" t="s">
        <v>138</v>
      </c>
      <c r="E334" s="125" t="s">
        <v>6</v>
      </c>
    </row>
    <row r="335" spans="1:5" x14ac:dyDescent="0.25">
      <c r="A335" s="124" t="s">
        <v>1044</v>
      </c>
      <c r="B335" s="120" t="s">
        <v>1045</v>
      </c>
      <c r="C335" s="120" t="s">
        <v>1046</v>
      </c>
      <c r="D335" s="120" t="s">
        <v>142</v>
      </c>
      <c r="E335" s="125" t="s">
        <v>6</v>
      </c>
    </row>
    <row r="336" spans="1:5" x14ac:dyDescent="0.25">
      <c r="A336" s="124" t="s">
        <v>1047</v>
      </c>
      <c r="B336" s="120" t="s">
        <v>1048</v>
      </c>
      <c r="C336" s="120" t="s">
        <v>1049</v>
      </c>
      <c r="D336" s="120" t="s">
        <v>146</v>
      </c>
      <c r="E336" s="125" t="s">
        <v>6</v>
      </c>
    </row>
    <row r="337" spans="1:5" x14ac:dyDescent="0.25">
      <c r="A337" s="124" t="s">
        <v>1050</v>
      </c>
      <c r="B337" s="120" t="s">
        <v>1051</v>
      </c>
      <c r="C337" s="120" t="s">
        <v>1052</v>
      </c>
      <c r="D337" s="120" t="s">
        <v>150</v>
      </c>
      <c r="E337" s="125" t="s">
        <v>6</v>
      </c>
    </row>
    <row r="338" spans="1:5" x14ac:dyDescent="0.25">
      <c r="A338" s="124" t="s">
        <v>1053</v>
      </c>
      <c r="B338" s="120" t="s">
        <v>1054</v>
      </c>
      <c r="C338" s="120" t="s">
        <v>1055</v>
      </c>
      <c r="D338" s="120" t="s">
        <v>154</v>
      </c>
      <c r="E338" s="125" t="s">
        <v>6</v>
      </c>
    </row>
    <row r="339" spans="1:5" x14ac:dyDescent="0.25">
      <c r="A339" s="124" t="s">
        <v>1056</v>
      </c>
      <c r="B339" s="120" t="s">
        <v>1057</v>
      </c>
      <c r="C339" s="120" t="s">
        <v>1058</v>
      </c>
      <c r="D339" s="120" t="s">
        <v>158</v>
      </c>
      <c r="E339" s="125" t="s">
        <v>6</v>
      </c>
    </row>
    <row r="340" spans="1:5" x14ac:dyDescent="0.25">
      <c r="A340" s="124" t="s">
        <v>1059</v>
      </c>
      <c r="B340" s="120" t="s">
        <v>1060</v>
      </c>
      <c r="C340" s="120" t="s">
        <v>1061</v>
      </c>
      <c r="D340" s="120" t="s">
        <v>162</v>
      </c>
      <c r="E340" s="125" t="s">
        <v>6</v>
      </c>
    </row>
    <row r="341" spans="1:5" x14ac:dyDescent="0.25">
      <c r="A341" s="124" t="s">
        <v>1062</v>
      </c>
      <c r="B341" s="120" t="s">
        <v>1063</v>
      </c>
      <c r="C341" s="120" t="s">
        <v>1064</v>
      </c>
      <c r="D341" s="120" t="s">
        <v>166</v>
      </c>
      <c r="E341" s="125" t="s">
        <v>6</v>
      </c>
    </row>
    <row r="342" spans="1:5" x14ac:dyDescent="0.25">
      <c r="A342" s="124" t="s">
        <v>1065</v>
      </c>
      <c r="B342" s="120" t="s">
        <v>1066</v>
      </c>
      <c r="C342" s="120" t="s">
        <v>1067</v>
      </c>
      <c r="D342" s="120" t="s">
        <v>170</v>
      </c>
      <c r="E342" s="125" t="s">
        <v>6</v>
      </c>
    </row>
    <row r="343" spans="1:5" x14ac:dyDescent="0.25">
      <c r="A343" s="124" t="s">
        <v>1068</v>
      </c>
      <c r="B343" s="120" t="s">
        <v>1069</v>
      </c>
      <c r="C343" s="120" t="s">
        <v>1070</v>
      </c>
      <c r="D343" s="120" t="s">
        <v>110</v>
      </c>
      <c r="E343" s="125" t="s">
        <v>6</v>
      </c>
    </row>
    <row r="344" spans="1:5" x14ac:dyDescent="0.25">
      <c r="A344" s="124" t="s">
        <v>1071</v>
      </c>
      <c r="B344" s="120" t="s">
        <v>1072</v>
      </c>
      <c r="C344" s="120" t="s">
        <v>1073</v>
      </c>
      <c r="D344" s="120" t="s">
        <v>114</v>
      </c>
      <c r="E344" s="125" t="s">
        <v>6</v>
      </c>
    </row>
    <row r="345" spans="1:5" x14ac:dyDescent="0.25">
      <c r="A345" s="124" t="s">
        <v>1074</v>
      </c>
      <c r="B345" s="120" t="s">
        <v>1075</v>
      </c>
      <c r="C345" s="120" t="s">
        <v>1076</v>
      </c>
      <c r="D345" s="120" t="s">
        <v>118</v>
      </c>
      <c r="E345" s="125" t="s">
        <v>6</v>
      </c>
    </row>
    <row r="346" spans="1:5" x14ac:dyDescent="0.25">
      <c r="A346" s="124" t="s">
        <v>1077</v>
      </c>
      <c r="B346" s="120" t="s">
        <v>1078</v>
      </c>
      <c r="C346" s="120" t="s">
        <v>1079</v>
      </c>
      <c r="D346" s="120" t="s">
        <v>122</v>
      </c>
      <c r="E346" s="125" t="s">
        <v>6</v>
      </c>
    </row>
    <row r="347" spans="1:5" x14ac:dyDescent="0.25">
      <c r="A347" s="124" t="s">
        <v>1080</v>
      </c>
      <c r="B347" s="120" t="s">
        <v>1081</v>
      </c>
      <c r="C347" s="120" t="s">
        <v>1082</v>
      </c>
      <c r="D347" s="120" t="s">
        <v>126</v>
      </c>
      <c r="E347" s="125" t="s">
        <v>6</v>
      </c>
    </row>
    <row r="348" spans="1:5" x14ac:dyDescent="0.25">
      <c r="A348" s="124" t="s">
        <v>1083</v>
      </c>
      <c r="B348" s="120" t="s">
        <v>1084</v>
      </c>
      <c r="C348" s="120" t="s">
        <v>1085</v>
      </c>
      <c r="D348" s="120" t="s">
        <v>130</v>
      </c>
      <c r="E348" s="125" t="s">
        <v>6</v>
      </c>
    </row>
    <row r="349" spans="1:5" x14ac:dyDescent="0.25">
      <c r="A349" s="124" t="s">
        <v>1086</v>
      </c>
      <c r="B349" s="120" t="s">
        <v>1087</v>
      </c>
      <c r="C349" s="120" t="s">
        <v>1088</v>
      </c>
      <c r="D349" s="120" t="s">
        <v>134</v>
      </c>
      <c r="E349" s="125" t="s">
        <v>6</v>
      </c>
    </row>
    <row r="350" spans="1:5" x14ac:dyDescent="0.25">
      <c r="A350" s="124" t="s">
        <v>1089</v>
      </c>
      <c r="B350" s="120" t="s">
        <v>1090</v>
      </c>
      <c r="C350" s="120" t="s">
        <v>1091</v>
      </c>
      <c r="D350" s="120" t="s">
        <v>138</v>
      </c>
      <c r="E350" s="125" t="s">
        <v>6</v>
      </c>
    </row>
    <row r="351" spans="1:5" x14ac:dyDescent="0.25">
      <c r="A351" s="124" t="s">
        <v>1092</v>
      </c>
      <c r="B351" s="120" t="s">
        <v>1093</v>
      </c>
      <c r="C351" s="120" t="s">
        <v>1094</v>
      </c>
      <c r="D351" s="120" t="s">
        <v>142</v>
      </c>
      <c r="E351" s="125" t="s">
        <v>6</v>
      </c>
    </row>
    <row r="352" spans="1:5" x14ac:dyDescent="0.25">
      <c r="A352" s="124" t="s">
        <v>1095</v>
      </c>
      <c r="B352" s="120" t="s">
        <v>1096</v>
      </c>
      <c r="C352" s="120" t="s">
        <v>1097</v>
      </c>
      <c r="D352" s="120" t="s">
        <v>146</v>
      </c>
      <c r="E352" s="125" t="s">
        <v>6</v>
      </c>
    </row>
    <row r="353" spans="1:5" x14ac:dyDescent="0.25">
      <c r="A353" s="124" t="s">
        <v>1098</v>
      </c>
      <c r="B353" s="120" t="s">
        <v>1099</v>
      </c>
      <c r="C353" s="120" t="s">
        <v>1100</v>
      </c>
      <c r="D353" s="120" t="s">
        <v>150</v>
      </c>
      <c r="E353" s="125" t="s">
        <v>6</v>
      </c>
    </row>
    <row r="354" spans="1:5" x14ac:dyDescent="0.25">
      <c r="A354" s="124" t="s">
        <v>1101</v>
      </c>
      <c r="B354" s="120" t="s">
        <v>1102</v>
      </c>
      <c r="C354" s="120" t="s">
        <v>1103</v>
      </c>
      <c r="D354" s="120" t="s">
        <v>154</v>
      </c>
      <c r="E354" s="125" t="s">
        <v>6</v>
      </c>
    </row>
    <row r="355" spans="1:5" x14ac:dyDescent="0.25">
      <c r="A355" s="124" t="s">
        <v>1104</v>
      </c>
      <c r="B355" s="120" t="s">
        <v>1105</v>
      </c>
      <c r="C355" s="120" t="s">
        <v>1106</v>
      </c>
      <c r="D355" s="120" t="s">
        <v>158</v>
      </c>
      <c r="E355" s="125" t="s">
        <v>6</v>
      </c>
    </row>
    <row r="356" spans="1:5" x14ac:dyDescent="0.25">
      <c r="A356" s="124" t="s">
        <v>1107</v>
      </c>
      <c r="B356" s="120" t="s">
        <v>1108</v>
      </c>
      <c r="C356" s="120" t="s">
        <v>1109</v>
      </c>
      <c r="D356" s="120" t="s">
        <v>162</v>
      </c>
      <c r="E356" s="125" t="s">
        <v>6</v>
      </c>
    </row>
    <row r="357" spans="1:5" x14ac:dyDescent="0.25">
      <c r="A357" s="124" t="s">
        <v>1110</v>
      </c>
      <c r="B357" s="120" t="s">
        <v>1111</v>
      </c>
      <c r="C357" s="120" t="s">
        <v>1112</v>
      </c>
      <c r="D357" s="120" t="s">
        <v>166</v>
      </c>
      <c r="E357" s="125" t="s">
        <v>6</v>
      </c>
    </row>
    <row r="358" spans="1:5" x14ac:dyDescent="0.25">
      <c r="A358" s="124" t="s">
        <v>1113</v>
      </c>
      <c r="B358" s="120" t="s">
        <v>1114</v>
      </c>
      <c r="C358" s="120" t="s">
        <v>1115</v>
      </c>
      <c r="D358" s="120" t="s">
        <v>170</v>
      </c>
      <c r="E358" s="125" t="s">
        <v>6</v>
      </c>
    </row>
    <row r="359" spans="1:5" x14ac:dyDescent="0.25">
      <c r="A359" s="124" t="s">
        <v>1116</v>
      </c>
      <c r="B359" s="120" t="s">
        <v>1117</v>
      </c>
      <c r="C359" s="120" t="s">
        <v>1118</v>
      </c>
      <c r="D359" s="120" t="s">
        <v>110</v>
      </c>
      <c r="E359" s="125" t="s">
        <v>1119</v>
      </c>
    </row>
    <row r="360" spans="1:5" x14ac:dyDescent="0.25">
      <c r="A360" s="124" t="s">
        <v>1120</v>
      </c>
      <c r="B360" s="120" t="s">
        <v>1121</v>
      </c>
      <c r="C360" s="120" t="s">
        <v>1122</v>
      </c>
      <c r="D360" s="120" t="s">
        <v>1123</v>
      </c>
      <c r="E360" s="125" t="s">
        <v>1119</v>
      </c>
    </row>
    <row r="361" spans="1:5" x14ac:dyDescent="0.25">
      <c r="A361" s="124" t="s">
        <v>1124</v>
      </c>
      <c r="B361" s="120" t="s">
        <v>1125</v>
      </c>
      <c r="C361" s="120" t="s">
        <v>1126</v>
      </c>
      <c r="D361" s="120" t="s">
        <v>517</v>
      </c>
      <c r="E361" s="125" t="s">
        <v>1119</v>
      </c>
    </row>
    <row r="362" spans="1:5" x14ac:dyDescent="0.25">
      <c r="A362" s="124" t="s">
        <v>1127</v>
      </c>
      <c r="B362" s="120" t="s">
        <v>1128</v>
      </c>
      <c r="C362" s="120" t="s">
        <v>1129</v>
      </c>
      <c r="D362" s="120" t="s">
        <v>126</v>
      </c>
      <c r="E362" s="125" t="s">
        <v>1119</v>
      </c>
    </row>
    <row r="363" spans="1:5" x14ac:dyDescent="0.25">
      <c r="A363" s="124" t="s">
        <v>1130</v>
      </c>
      <c r="B363" s="120" t="s">
        <v>1131</v>
      </c>
      <c r="C363" s="120" t="s">
        <v>1132</v>
      </c>
      <c r="D363" s="120" t="s">
        <v>134</v>
      </c>
      <c r="E363" s="125" t="s">
        <v>1119</v>
      </c>
    </row>
    <row r="364" spans="1:5" x14ac:dyDescent="0.25">
      <c r="A364" s="124" t="s">
        <v>1133</v>
      </c>
      <c r="B364" s="120" t="s">
        <v>1134</v>
      </c>
      <c r="C364" s="120" t="s">
        <v>1135</v>
      </c>
      <c r="D364" s="120" t="s">
        <v>142</v>
      </c>
      <c r="E364" s="125" t="s">
        <v>1119</v>
      </c>
    </row>
    <row r="365" spans="1:5" x14ac:dyDescent="0.25">
      <c r="A365" s="124" t="s">
        <v>1136</v>
      </c>
      <c r="B365" s="120" t="s">
        <v>1137</v>
      </c>
      <c r="C365" s="120" t="s">
        <v>1138</v>
      </c>
      <c r="D365" s="120" t="s">
        <v>150</v>
      </c>
      <c r="E365" s="125" t="s">
        <v>1119</v>
      </c>
    </row>
    <row r="366" spans="1:5" x14ac:dyDescent="0.25">
      <c r="A366" s="124" t="s">
        <v>1139</v>
      </c>
      <c r="B366" s="120" t="s">
        <v>1140</v>
      </c>
      <c r="C366" s="120" t="s">
        <v>1141</v>
      </c>
      <c r="D366" s="120" t="s">
        <v>158</v>
      </c>
      <c r="E366" s="125" t="s">
        <v>1119</v>
      </c>
    </row>
    <row r="367" spans="1:5" x14ac:dyDescent="0.25">
      <c r="A367" s="124" t="s">
        <v>1142</v>
      </c>
      <c r="B367" s="120" t="s">
        <v>1143</v>
      </c>
      <c r="C367" s="120" t="s">
        <v>1144</v>
      </c>
      <c r="D367" s="120" t="s">
        <v>166</v>
      </c>
      <c r="E367" s="125" t="s">
        <v>1119</v>
      </c>
    </row>
    <row r="368" spans="1:5" x14ac:dyDescent="0.25">
      <c r="A368" s="124" t="s">
        <v>1145</v>
      </c>
      <c r="B368" s="120" t="s">
        <v>1146</v>
      </c>
      <c r="C368" s="120" t="s">
        <v>1147</v>
      </c>
      <c r="D368" s="120" t="s">
        <v>110</v>
      </c>
      <c r="E368" s="125" t="s">
        <v>1119</v>
      </c>
    </row>
    <row r="369" spans="1:5" x14ac:dyDescent="0.25">
      <c r="A369" s="124" t="s">
        <v>1148</v>
      </c>
      <c r="B369" s="120" t="s">
        <v>1149</v>
      </c>
      <c r="C369" s="120" t="s">
        <v>1150</v>
      </c>
      <c r="D369" s="120" t="s">
        <v>1123</v>
      </c>
      <c r="E369" s="125" t="s">
        <v>1119</v>
      </c>
    </row>
    <row r="370" spans="1:5" x14ac:dyDescent="0.25">
      <c r="A370" s="124" t="s">
        <v>1151</v>
      </c>
      <c r="B370" s="120" t="s">
        <v>1152</v>
      </c>
      <c r="C370" s="120" t="s">
        <v>1153</v>
      </c>
      <c r="D370" s="120" t="s">
        <v>517</v>
      </c>
      <c r="E370" s="125" t="s">
        <v>1119</v>
      </c>
    </row>
    <row r="371" spans="1:5" x14ac:dyDescent="0.25">
      <c r="A371" s="124" t="s">
        <v>1154</v>
      </c>
      <c r="B371" s="120" t="s">
        <v>1155</v>
      </c>
      <c r="C371" s="120" t="s">
        <v>1156</v>
      </c>
      <c r="D371" s="120" t="s">
        <v>126</v>
      </c>
      <c r="E371" s="125" t="s">
        <v>1119</v>
      </c>
    </row>
    <row r="372" spans="1:5" x14ac:dyDescent="0.25">
      <c r="A372" s="124" t="s">
        <v>1157</v>
      </c>
      <c r="B372" s="120" t="s">
        <v>1158</v>
      </c>
      <c r="C372" s="120" t="s">
        <v>1159</v>
      </c>
      <c r="D372" s="120" t="s">
        <v>134</v>
      </c>
      <c r="E372" s="125" t="s">
        <v>1119</v>
      </c>
    </row>
    <row r="373" spans="1:5" x14ac:dyDescent="0.25">
      <c r="A373" s="124" t="s">
        <v>1160</v>
      </c>
      <c r="B373" s="120" t="s">
        <v>1161</v>
      </c>
      <c r="C373" s="120" t="s">
        <v>1162</v>
      </c>
      <c r="D373" s="120" t="s">
        <v>142</v>
      </c>
      <c r="E373" s="125" t="s">
        <v>1119</v>
      </c>
    </row>
    <row r="374" spans="1:5" x14ac:dyDescent="0.25">
      <c r="A374" s="124" t="s">
        <v>1163</v>
      </c>
      <c r="B374" s="120" t="s">
        <v>1164</v>
      </c>
      <c r="C374" s="120" t="s">
        <v>1165</v>
      </c>
      <c r="D374" s="120" t="s">
        <v>150</v>
      </c>
      <c r="E374" s="125" t="s">
        <v>1119</v>
      </c>
    </row>
    <row r="375" spans="1:5" x14ac:dyDescent="0.25">
      <c r="A375" s="124" t="s">
        <v>1166</v>
      </c>
      <c r="B375" s="120" t="s">
        <v>1167</v>
      </c>
      <c r="C375" s="120" t="s">
        <v>1168</v>
      </c>
      <c r="D375" s="120" t="s">
        <v>158</v>
      </c>
      <c r="E375" s="125" t="s">
        <v>1119</v>
      </c>
    </row>
    <row r="376" spans="1:5" x14ac:dyDescent="0.25">
      <c r="A376" s="124" t="s">
        <v>1169</v>
      </c>
      <c r="B376" s="120" t="s">
        <v>1170</v>
      </c>
      <c r="C376" s="120" t="s">
        <v>1171</v>
      </c>
      <c r="D376" s="120" t="s">
        <v>166</v>
      </c>
      <c r="E376" s="125" t="s">
        <v>1119</v>
      </c>
    </row>
    <row r="377" spans="1:5" x14ac:dyDescent="0.25">
      <c r="A377" s="124" t="s">
        <v>1172</v>
      </c>
      <c r="B377" s="120" t="s">
        <v>1173</v>
      </c>
      <c r="C377" s="120" t="s">
        <v>1174</v>
      </c>
      <c r="D377" s="120" t="s">
        <v>110</v>
      </c>
      <c r="E377" s="125" t="s">
        <v>1119</v>
      </c>
    </row>
    <row r="378" spans="1:5" x14ac:dyDescent="0.25">
      <c r="A378" s="124" t="s">
        <v>1175</v>
      </c>
      <c r="B378" s="120" t="s">
        <v>1176</v>
      </c>
      <c r="C378" s="120" t="s">
        <v>1177</v>
      </c>
      <c r="D378" s="120" t="s">
        <v>1123</v>
      </c>
      <c r="E378" s="125" t="s">
        <v>1119</v>
      </c>
    </row>
    <row r="379" spans="1:5" x14ac:dyDescent="0.25">
      <c r="A379" s="124" t="s">
        <v>1178</v>
      </c>
      <c r="B379" s="120" t="s">
        <v>1179</v>
      </c>
      <c r="C379" s="120" t="s">
        <v>1180</v>
      </c>
      <c r="D379" s="120" t="s">
        <v>517</v>
      </c>
      <c r="E379" s="125" t="s">
        <v>1119</v>
      </c>
    </row>
    <row r="380" spans="1:5" x14ac:dyDescent="0.25">
      <c r="A380" s="124" t="s">
        <v>1181</v>
      </c>
      <c r="B380" s="120" t="s">
        <v>1182</v>
      </c>
      <c r="C380" s="120" t="s">
        <v>1183</v>
      </c>
      <c r="D380" s="120" t="s">
        <v>126</v>
      </c>
      <c r="E380" s="125" t="s">
        <v>1119</v>
      </c>
    </row>
    <row r="381" spans="1:5" x14ac:dyDescent="0.25">
      <c r="A381" s="124" t="s">
        <v>1184</v>
      </c>
      <c r="B381" s="120" t="s">
        <v>1185</v>
      </c>
      <c r="C381" s="120" t="s">
        <v>1186</v>
      </c>
      <c r="D381" s="120" t="s">
        <v>134</v>
      </c>
      <c r="E381" s="125" t="s">
        <v>1119</v>
      </c>
    </row>
    <row r="382" spans="1:5" x14ac:dyDescent="0.25">
      <c r="A382" s="124" t="s">
        <v>1187</v>
      </c>
      <c r="B382" s="120" t="s">
        <v>1188</v>
      </c>
      <c r="C382" s="120" t="s">
        <v>1189</v>
      </c>
      <c r="D382" s="120" t="s">
        <v>142</v>
      </c>
      <c r="E382" s="125" t="s">
        <v>1119</v>
      </c>
    </row>
    <row r="383" spans="1:5" x14ac:dyDescent="0.25">
      <c r="A383" s="124" t="s">
        <v>1190</v>
      </c>
      <c r="B383" s="120" t="s">
        <v>1191</v>
      </c>
      <c r="C383" s="120" t="s">
        <v>1192</v>
      </c>
      <c r="D383" s="120" t="s">
        <v>150</v>
      </c>
      <c r="E383" s="125" t="s">
        <v>1119</v>
      </c>
    </row>
    <row r="384" spans="1:5" x14ac:dyDescent="0.25">
      <c r="A384" s="124" t="s">
        <v>1193</v>
      </c>
      <c r="B384" s="120" t="s">
        <v>1194</v>
      </c>
      <c r="C384" s="120" t="s">
        <v>1195</v>
      </c>
      <c r="D384" s="120" t="s">
        <v>158</v>
      </c>
      <c r="E384" s="125" t="s">
        <v>1119</v>
      </c>
    </row>
    <row r="385" spans="1:5" x14ac:dyDescent="0.25">
      <c r="A385" s="124" t="s">
        <v>1196</v>
      </c>
      <c r="B385" s="120" t="s">
        <v>1197</v>
      </c>
      <c r="C385" s="120" t="s">
        <v>1198</v>
      </c>
      <c r="D385" s="120" t="s">
        <v>166</v>
      </c>
      <c r="E385" s="125" t="s">
        <v>1119</v>
      </c>
    </row>
    <row r="386" spans="1:5" x14ac:dyDescent="0.25">
      <c r="A386" s="124" t="s">
        <v>1199</v>
      </c>
      <c r="B386" s="120" t="s">
        <v>1200</v>
      </c>
      <c r="C386" s="120" t="s">
        <v>1201</v>
      </c>
      <c r="D386" s="120" t="s">
        <v>110</v>
      </c>
      <c r="E386" s="125" t="s">
        <v>1119</v>
      </c>
    </row>
    <row r="387" spans="1:5" x14ac:dyDescent="0.25">
      <c r="A387" s="124" t="s">
        <v>1202</v>
      </c>
      <c r="B387" s="120" t="s">
        <v>1203</v>
      </c>
      <c r="C387" s="120" t="s">
        <v>1204</v>
      </c>
      <c r="D387" s="120" t="s">
        <v>1123</v>
      </c>
      <c r="E387" s="125" t="s">
        <v>1119</v>
      </c>
    </row>
    <row r="388" spans="1:5" x14ac:dyDescent="0.25">
      <c r="A388" s="124" t="s">
        <v>1205</v>
      </c>
      <c r="B388" s="120" t="s">
        <v>1206</v>
      </c>
      <c r="C388" s="120" t="s">
        <v>1207</v>
      </c>
      <c r="D388" s="120" t="s">
        <v>517</v>
      </c>
      <c r="E388" s="125" t="s">
        <v>1119</v>
      </c>
    </row>
    <row r="389" spans="1:5" x14ac:dyDescent="0.25">
      <c r="A389" s="124" t="s">
        <v>1208</v>
      </c>
      <c r="B389" s="120" t="s">
        <v>1209</v>
      </c>
      <c r="C389" s="120" t="s">
        <v>1210</v>
      </c>
      <c r="D389" s="120" t="s">
        <v>126</v>
      </c>
      <c r="E389" s="125" t="s">
        <v>1119</v>
      </c>
    </row>
    <row r="390" spans="1:5" x14ac:dyDescent="0.25">
      <c r="A390" s="124" t="s">
        <v>1211</v>
      </c>
      <c r="B390" s="120" t="s">
        <v>1212</v>
      </c>
      <c r="C390" s="120" t="s">
        <v>1213</v>
      </c>
      <c r="D390" s="120" t="s">
        <v>134</v>
      </c>
      <c r="E390" s="125" t="s">
        <v>1119</v>
      </c>
    </row>
    <row r="391" spans="1:5" x14ac:dyDescent="0.25">
      <c r="A391" s="124" t="s">
        <v>1214</v>
      </c>
      <c r="B391" s="120" t="s">
        <v>1215</v>
      </c>
      <c r="C391" s="120" t="s">
        <v>1216</v>
      </c>
      <c r="D391" s="120" t="s">
        <v>142</v>
      </c>
      <c r="E391" s="125" t="s">
        <v>1119</v>
      </c>
    </row>
    <row r="392" spans="1:5" x14ac:dyDescent="0.25">
      <c r="A392" s="124" t="s">
        <v>1217</v>
      </c>
      <c r="B392" s="120" t="s">
        <v>1218</v>
      </c>
      <c r="C392" s="120" t="s">
        <v>1219</v>
      </c>
      <c r="D392" s="120" t="s">
        <v>150</v>
      </c>
      <c r="E392" s="125" t="s">
        <v>1119</v>
      </c>
    </row>
    <row r="393" spans="1:5" x14ac:dyDescent="0.25">
      <c r="A393" s="124" t="s">
        <v>1220</v>
      </c>
      <c r="B393" s="120" t="s">
        <v>1221</v>
      </c>
      <c r="C393" s="120" t="s">
        <v>1222</v>
      </c>
      <c r="D393" s="120" t="s">
        <v>158</v>
      </c>
      <c r="E393" s="125" t="s">
        <v>1119</v>
      </c>
    </row>
    <row r="394" spans="1:5" x14ac:dyDescent="0.25">
      <c r="A394" s="124" t="s">
        <v>1223</v>
      </c>
      <c r="B394" s="120" t="s">
        <v>1224</v>
      </c>
      <c r="C394" s="120" t="s">
        <v>1225</v>
      </c>
      <c r="D394" s="120" t="s">
        <v>166</v>
      </c>
      <c r="E394" s="125" t="s">
        <v>1119</v>
      </c>
    </row>
    <row r="395" spans="1:5" x14ac:dyDescent="0.25">
      <c r="A395" s="124" t="s">
        <v>1226</v>
      </c>
      <c r="B395" s="120" t="s">
        <v>1227</v>
      </c>
      <c r="C395" s="120" t="s">
        <v>1228</v>
      </c>
      <c r="D395" s="120" t="s">
        <v>110</v>
      </c>
      <c r="E395" s="125" t="s">
        <v>1119</v>
      </c>
    </row>
    <row r="396" spans="1:5" x14ac:dyDescent="0.25">
      <c r="A396" s="124" t="s">
        <v>1229</v>
      </c>
      <c r="B396" s="120" t="s">
        <v>1230</v>
      </c>
      <c r="C396" s="120" t="s">
        <v>1231</v>
      </c>
      <c r="D396" s="120" t="s">
        <v>1123</v>
      </c>
      <c r="E396" s="125" t="s">
        <v>1119</v>
      </c>
    </row>
    <row r="397" spans="1:5" x14ac:dyDescent="0.25">
      <c r="A397" s="124" t="s">
        <v>1232</v>
      </c>
      <c r="B397" s="120" t="s">
        <v>1233</v>
      </c>
      <c r="C397" s="120" t="s">
        <v>1234</v>
      </c>
      <c r="D397" s="120" t="s">
        <v>517</v>
      </c>
      <c r="E397" s="125" t="s">
        <v>1119</v>
      </c>
    </row>
    <row r="398" spans="1:5" x14ac:dyDescent="0.25">
      <c r="A398" s="124" t="s">
        <v>1235</v>
      </c>
      <c r="B398" s="120" t="s">
        <v>1236</v>
      </c>
      <c r="C398" s="120" t="s">
        <v>1237</v>
      </c>
      <c r="D398" s="120" t="s">
        <v>126</v>
      </c>
      <c r="E398" s="125" t="s">
        <v>1119</v>
      </c>
    </row>
    <row r="399" spans="1:5" x14ac:dyDescent="0.25">
      <c r="A399" s="124" t="s">
        <v>1238</v>
      </c>
      <c r="B399" s="120" t="s">
        <v>1239</v>
      </c>
      <c r="C399" s="120" t="s">
        <v>1240</v>
      </c>
      <c r="D399" s="120" t="s">
        <v>134</v>
      </c>
      <c r="E399" s="125" t="s">
        <v>1119</v>
      </c>
    </row>
    <row r="400" spans="1:5" x14ac:dyDescent="0.25">
      <c r="A400" s="124" t="s">
        <v>1241</v>
      </c>
      <c r="B400" s="120" t="s">
        <v>1242</v>
      </c>
      <c r="C400" s="120" t="s">
        <v>1243</v>
      </c>
      <c r="D400" s="120" t="s">
        <v>142</v>
      </c>
      <c r="E400" s="125" t="s">
        <v>1119</v>
      </c>
    </row>
    <row r="401" spans="1:5" x14ac:dyDescent="0.25">
      <c r="A401" s="124" t="s">
        <v>1244</v>
      </c>
      <c r="B401" s="120" t="s">
        <v>1245</v>
      </c>
      <c r="C401" s="120" t="s">
        <v>1246</v>
      </c>
      <c r="D401" s="120" t="s">
        <v>150</v>
      </c>
      <c r="E401" s="125" t="s">
        <v>1119</v>
      </c>
    </row>
    <row r="402" spans="1:5" x14ac:dyDescent="0.25">
      <c r="A402" s="124" t="s">
        <v>1247</v>
      </c>
      <c r="B402" s="120" t="s">
        <v>1248</v>
      </c>
      <c r="C402" s="120" t="s">
        <v>1249</v>
      </c>
      <c r="D402" s="120" t="s">
        <v>158</v>
      </c>
      <c r="E402" s="125" t="s">
        <v>1119</v>
      </c>
    </row>
    <row r="403" spans="1:5" x14ac:dyDescent="0.25">
      <c r="A403" s="124" t="s">
        <v>1250</v>
      </c>
      <c r="B403" s="120" t="s">
        <v>1251</v>
      </c>
      <c r="C403" s="120" t="s">
        <v>1252</v>
      </c>
      <c r="D403" s="120" t="s">
        <v>166</v>
      </c>
      <c r="E403" s="125" t="s">
        <v>1119</v>
      </c>
    </row>
    <row r="404" spans="1:5" x14ac:dyDescent="0.25">
      <c r="A404" s="124" t="s">
        <v>1253</v>
      </c>
      <c r="B404" s="120" t="s">
        <v>1254</v>
      </c>
      <c r="C404" s="120" t="s">
        <v>1255</v>
      </c>
      <c r="D404" s="120" t="s">
        <v>110</v>
      </c>
      <c r="E404" s="125" t="s">
        <v>1119</v>
      </c>
    </row>
    <row r="405" spans="1:5" x14ac:dyDescent="0.25">
      <c r="A405" s="124" t="s">
        <v>1256</v>
      </c>
      <c r="B405" s="120" t="s">
        <v>1257</v>
      </c>
      <c r="C405" s="120" t="s">
        <v>1258</v>
      </c>
      <c r="D405" s="120" t="s">
        <v>1123</v>
      </c>
      <c r="E405" s="125" t="s">
        <v>1119</v>
      </c>
    </row>
    <row r="406" spans="1:5" x14ac:dyDescent="0.25">
      <c r="A406" s="124" t="s">
        <v>1259</v>
      </c>
      <c r="B406" s="120" t="s">
        <v>1260</v>
      </c>
      <c r="C406" s="120" t="s">
        <v>1261</v>
      </c>
      <c r="D406" s="120" t="s">
        <v>517</v>
      </c>
      <c r="E406" s="125" t="s">
        <v>1119</v>
      </c>
    </row>
    <row r="407" spans="1:5" x14ac:dyDescent="0.25">
      <c r="A407" s="124" t="s">
        <v>1262</v>
      </c>
      <c r="B407" s="120" t="s">
        <v>1263</v>
      </c>
      <c r="C407" s="120" t="s">
        <v>1264</v>
      </c>
      <c r="D407" s="120" t="s">
        <v>126</v>
      </c>
      <c r="E407" s="125" t="s">
        <v>1119</v>
      </c>
    </row>
    <row r="408" spans="1:5" x14ac:dyDescent="0.25">
      <c r="A408" s="124" t="s">
        <v>1265</v>
      </c>
      <c r="B408" s="120" t="s">
        <v>1266</v>
      </c>
      <c r="C408" s="120" t="s">
        <v>1267</v>
      </c>
      <c r="D408" s="120" t="s">
        <v>134</v>
      </c>
      <c r="E408" s="125" t="s">
        <v>1119</v>
      </c>
    </row>
    <row r="409" spans="1:5" x14ac:dyDescent="0.25">
      <c r="A409" s="124" t="s">
        <v>1268</v>
      </c>
      <c r="B409" s="120" t="s">
        <v>1269</v>
      </c>
      <c r="C409" s="120" t="s">
        <v>1270</v>
      </c>
      <c r="D409" s="120" t="s">
        <v>142</v>
      </c>
      <c r="E409" s="125" t="s">
        <v>1119</v>
      </c>
    </row>
    <row r="410" spans="1:5" x14ac:dyDescent="0.25">
      <c r="A410" s="124" t="s">
        <v>1271</v>
      </c>
      <c r="B410" s="120" t="s">
        <v>1272</v>
      </c>
      <c r="C410" s="120" t="s">
        <v>1273</v>
      </c>
      <c r="D410" s="120" t="s">
        <v>150</v>
      </c>
      <c r="E410" s="125" t="s">
        <v>1119</v>
      </c>
    </row>
    <row r="411" spans="1:5" x14ac:dyDescent="0.25">
      <c r="A411" s="124" t="s">
        <v>1274</v>
      </c>
      <c r="B411" s="120" t="s">
        <v>1275</v>
      </c>
      <c r="C411" s="120" t="s">
        <v>1276</v>
      </c>
      <c r="D411" s="120" t="s">
        <v>158</v>
      </c>
      <c r="E411" s="125" t="s">
        <v>1119</v>
      </c>
    </row>
    <row r="412" spans="1:5" x14ac:dyDescent="0.25">
      <c r="A412" s="124" t="s">
        <v>1277</v>
      </c>
      <c r="B412" s="120" t="s">
        <v>1278</v>
      </c>
      <c r="C412" s="120" t="s">
        <v>1279</v>
      </c>
      <c r="D412" s="120" t="s">
        <v>166</v>
      </c>
      <c r="E412" s="125" t="s">
        <v>1119</v>
      </c>
    </row>
    <row r="413" spans="1:5" x14ac:dyDescent="0.25">
      <c r="A413" s="124" t="s">
        <v>1280</v>
      </c>
      <c r="B413" s="120" t="s">
        <v>1281</v>
      </c>
      <c r="C413" s="120" t="s">
        <v>1282</v>
      </c>
      <c r="D413" s="120" t="s">
        <v>110</v>
      </c>
      <c r="E413" s="125" t="s">
        <v>1119</v>
      </c>
    </row>
    <row r="414" spans="1:5" x14ac:dyDescent="0.25">
      <c r="A414" s="124" t="s">
        <v>1283</v>
      </c>
      <c r="B414" s="120" t="s">
        <v>1284</v>
      </c>
      <c r="C414" s="120" t="s">
        <v>1285</v>
      </c>
      <c r="D414" s="120" t="s">
        <v>1123</v>
      </c>
      <c r="E414" s="125" t="s">
        <v>1119</v>
      </c>
    </row>
    <row r="415" spans="1:5" x14ac:dyDescent="0.25">
      <c r="A415" s="124" t="s">
        <v>1286</v>
      </c>
      <c r="B415" s="120" t="s">
        <v>1287</v>
      </c>
      <c r="C415" s="120" t="s">
        <v>1288</v>
      </c>
      <c r="D415" s="120" t="s">
        <v>517</v>
      </c>
      <c r="E415" s="125" t="s">
        <v>1119</v>
      </c>
    </row>
    <row r="416" spans="1:5" x14ac:dyDescent="0.25">
      <c r="A416" s="124" t="s">
        <v>1289</v>
      </c>
      <c r="B416" s="120" t="s">
        <v>1290</v>
      </c>
      <c r="C416" s="120" t="s">
        <v>1291</v>
      </c>
      <c r="D416" s="120" t="s">
        <v>126</v>
      </c>
      <c r="E416" s="125" t="s">
        <v>1119</v>
      </c>
    </row>
    <row r="417" spans="1:5" x14ac:dyDescent="0.25">
      <c r="A417" s="124" t="s">
        <v>1292</v>
      </c>
      <c r="B417" s="120" t="s">
        <v>1293</v>
      </c>
      <c r="C417" s="120" t="s">
        <v>1294</v>
      </c>
      <c r="D417" s="120" t="s">
        <v>134</v>
      </c>
      <c r="E417" s="125" t="s">
        <v>1119</v>
      </c>
    </row>
    <row r="418" spans="1:5" x14ac:dyDescent="0.25">
      <c r="A418" s="124" t="s">
        <v>1295</v>
      </c>
      <c r="B418" s="120" t="s">
        <v>1296</v>
      </c>
      <c r="C418" s="120" t="s">
        <v>1297</v>
      </c>
      <c r="D418" s="120" t="s">
        <v>142</v>
      </c>
      <c r="E418" s="125" t="s">
        <v>1119</v>
      </c>
    </row>
    <row r="419" spans="1:5" x14ac:dyDescent="0.25">
      <c r="A419" s="124" t="s">
        <v>1298</v>
      </c>
      <c r="B419" s="120" t="s">
        <v>1299</v>
      </c>
      <c r="C419" s="120" t="s">
        <v>1300</v>
      </c>
      <c r="D419" s="120" t="s">
        <v>150</v>
      </c>
      <c r="E419" s="125" t="s">
        <v>1119</v>
      </c>
    </row>
    <row r="420" spans="1:5" x14ac:dyDescent="0.25">
      <c r="A420" s="124" t="s">
        <v>1301</v>
      </c>
      <c r="B420" s="120" t="s">
        <v>1302</v>
      </c>
      <c r="C420" s="120" t="s">
        <v>1303</v>
      </c>
      <c r="D420" s="120" t="s">
        <v>158</v>
      </c>
      <c r="E420" s="125" t="s">
        <v>1119</v>
      </c>
    </row>
    <row r="421" spans="1:5" x14ac:dyDescent="0.25">
      <c r="A421" s="124" t="s">
        <v>1304</v>
      </c>
      <c r="B421" s="120" t="s">
        <v>1305</v>
      </c>
      <c r="C421" s="120" t="s">
        <v>1306</v>
      </c>
      <c r="D421" s="120" t="s">
        <v>166</v>
      </c>
      <c r="E421" s="125" t="s">
        <v>1119</v>
      </c>
    </row>
    <row r="422" spans="1:5" x14ac:dyDescent="0.25">
      <c r="A422" s="124" t="s">
        <v>1307</v>
      </c>
      <c r="B422" s="120" t="s">
        <v>1308</v>
      </c>
      <c r="C422" s="120" t="s">
        <v>1309</v>
      </c>
      <c r="D422" s="120" t="s">
        <v>110</v>
      </c>
      <c r="E422" s="125" t="s">
        <v>1119</v>
      </c>
    </row>
    <row r="423" spans="1:5" x14ac:dyDescent="0.25">
      <c r="A423" s="124" t="s">
        <v>1310</v>
      </c>
      <c r="B423" s="120" t="s">
        <v>1311</v>
      </c>
      <c r="C423" s="120" t="s">
        <v>1312</v>
      </c>
      <c r="D423" s="120" t="s">
        <v>1123</v>
      </c>
      <c r="E423" s="125" t="s">
        <v>1119</v>
      </c>
    </row>
    <row r="424" spans="1:5" x14ac:dyDescent="0.25">
      <c r="A424" s="124" t="s">
        <v>1313</v>
      </c>
      <c r="B424" s="120" t="s">
        <v>1314</v>
      </c>
      <c r="C424" s="120" t="s">
        <v>1315</v>
      </c>
      <c r="D424" s="120" t="s">
        <v>517</v>
      </c>
      <c r="E424" s="125" t="s">
        <v>1119</v>
      </c>
    </row>
    <row r="425" spans="1:5" x14ac:dyDescent="0.25">
      <c r="A425" s="124" t="s">
        <v>1316</v>
      </c>
      <c r="B425" s="120" t="s">
        <v>1317</v>
      </c>
      <c r="C425" s="120" t="s">
        <v>1318</v>
      </c>
      <c r="D425" s="120" t="s">
        <v>126</v>
      </c>
      <c r="E425" s="125" t="s">
        <v>1119</v>
      </c>
    </row>
    <row r="426" spans="1:5" x14ac:dyDescent="0.25">
      <c r="A426" s="124" t="s">
        <v>1319</v>
      </c>
      <c r="B426" s="120" t="s">
        <v>1320</v>
      </c>
      <c r="C426" s="120" t="s">
        <v>1321</v>
      </c>
      <c r="D426" s="120" t="s">
        <v>134</v>
      </c>
      <c r="E426" s="125" t="s">
        <v>1119</v>
      </c>
    </row>
    <row r="427" spans="1:5" x14ac:dyDescent="0.25">
      <c r="A427" s="124" t="s">
        <v>1322</v>
      </c>
      <c r="B427" s="120" t="s">
        <v>1323</v>
      </c>
      <c r="C427" s="120" t="s">
        <v>1324</v>
      </c>
      <c r="D427" s="120" t="s">
        <v>142</v>
      </c>
      <c r="E427" s="125" t="s">
        <v>1119</v>
      </c>
    </row>
    <row r="428" spans="1:5" x14ac:dyDescent="0.25">
      <c r="A428" s="124" t="s">
        <v>1325</v>
      </c>
      <c r="B428" s="120" t="s">
        <v>1326</v>
      </c>
      <c r="C428" s="120" t="s">
        <v>1327</v>
      </c>
      <c r="D428" s="120" t="s">
        <v>150</v>
      </c>
      <c r="E428" s="125" t="s">
        <v>1119</v>
      </c>
    </row>
    <row r="429" spans="1:5" x14ac:dyDescent="0.25">
      <c r="A429" s="124" t="s">
        <v>1328</v>
      </c>
      <c r="B429" s="120" t="s">
        <v>1329</v>
      </c>
      <c r="C429" s="120" t="s">
        <v>1330</v>
      </c>
      <c r="D429" s="120" t="s">
        <v>158</v>
      </c>
      <c r="E429" s="125" t="s">
        <v>1119</v>
      </c>
    </row>
    <row r="430" spans="1:5" x14ac:dyDescent="0.25">
      <c r="A430" s="124" t="s">
        <v>1331</v>
      </c>
      <c r="B430" s="120" t="s">
        <v>1332</v>
      </c>
      <c r="C430" s="120" t="s">
        <v>1333</v>
      </c>
      <c r="D430" s="120" t="s">
        <v>166</v>
      </c>
      <c r="E430" s="125" t="s">
        <v>1119</v>
      </c>
    </row>
    <row r="431" spans="1:5" x14ac:dyDescent="0.25">
      <c r="A431" s="124" t="s">
        <v>1334</v>
      </c>
      <c r="B431" s="120" t="s">
        <v>1335</v>
      </c>
      <c r="C431" s="120" t="s">
        <v>1336</v>
      </c>
      <c r="D431" s="120" t="s">
        <v>110</v>
      </c>
      <c r="E431" s="125" t="s">
        <v>1119</v>
      </c>
    </row>
    <row r="432" spans="1:5" x14ac:dyDescent="0.25">
      <c r="A432" s="124" t="s">
        <v>1337</v>
      </c>
      <c r="B432" s="120" t="s">
        <v>1338</v>
      </c>
      <c r="C432" s="120" t="s">
        <v>1339</v>
      </c>
      <c r="D432" s="120" t="s">
        <v>1123</v>
      </c>
      <c r="E432" s="125" t="s">
        <v>1119</v>
      </c>
    </row>
    <row r="433" spans="1:5" x14ac:dyDescent="0.25">
      <c r="A433" s="124" t="s">
        <v>1340</v>
      </c>
      <c r="B433" s="120" t="s">
        <v>1341</v>
      </c>
      <c r="C433" s="120" t="s">
        <v>1342</v>
      </c>
      <c r="D433" s="120" t="s">
        <v>517</v>
      </c>
      <c r="E433" s="125" t="s">
        <v>1119</v>
      </c>
    </row>
    <row r="434" spans="1:5" x14ac:dyDescent="0.25">
      <c r="A434" s="124" t="s">
        <v>1343</v>
      </c>
      <c r="B434" s="120" t="s">
        <v>1344</v>
      </c>
      <c r="C434" s="120" t="s">
        <v>1345</v>
      </c>
      <c r="D434" s="120" t="s">
        <v>126</v>
      </c>
      <c r="E434" s="125" t="s">
        <v>1119</v>
      </c>
    </row>
    <row r="435" spans="1:5" x14ac:dyDescent="0.25">
      <c r="A435" s="124" t="s">
        <v>1346</v>
      </c>
      <c r="B435" s="120" t="s">
        <v>1347</v>
      </c>
      <c r="C435" s="120" t="s">
        <v>1348</v>
      </c>
      <c r="D435" s="120" t="s">
        <v>134</v>
      </c>
      <c r="E435" s="125" t="s">
        <v>1119</v>
      </c>
    </row>
    <row r="436" spans="1:5" x14ac:dyDescent="0.25">
      <c r="A436" s="124" t="s">
        <v>1349</v>
      </c>
      <c r="B436" s="120" t="s">
        <v>1350</v>
      </c>
      <c r="C436" s="120" t="s">
        <v>1351</v>
      </c>
      <c r="D436" s="120" t="s">
        <v>142</v>
      </c>
      <c r="E436" s="125" t="s">
        <v>1119</v>
      </c>
    </row>
    <row r="437" spans="1:5" x14ac:dyDescent="0.25">
      <c r="A437" s="124" t="s">
        <v>1352</v>
      </c>
      <c r="B437" s="120" t="s">
        <v>1353</v>
      </c>
      <c r="C437" s="120" t="s">
        <v>1354</v>
      </c>
      <c r="D437" s="120" t="s">
        <v>150</v>
      </c>
      <c r="E437" s="125" t="s">
        <v>1119</v>
      </c>
    </row>
    <row r="438" spans="1:5" x14ac:dyDescent="0.25">
      <c r="A438" s="124" t="s">
        <v>1355</v>
      </c>
      <c r="B438" s="120" t="s">
        <v>1356</v>
      </c>
      <c r="C438" s="120" t="s">
        <v>1357</v>
      </c>
      <c r="D438" s="120" t="s">
        <v>158</v>
      </c>
      <c r="E438" s="125" t="s">
        <v>1119</v>
      </c>
    </row>
    <row r="439" spans="1:5" x14ac:dyDescent="0.25">
      <c r="A439" s="124" t="s">
        <v>1358</v>
      </c>
      <c r="B439" s="120" t="s">
        <v>1359</v>
      </c>
      <c r="C439" s="120" t="s">
        <v>1360</v>
      </c>
      <c r="D439" s="120" t="s">
        <v>166</v>
      </c>
      <c r="E439" s="125" t="s">
        <v>1119</v>
      </c>
    </row>
    <row r="440" spans="1:5" x14ac:dyDescent="0.25">
      <c r="A440" s="124" t="s">
        <v>1361</v>
      </c>
      <c r="B440" s="120" t="s">
        <v>1362</v>
      </c>
      <c r="C440" s="120" t="s">
        <v>1363</v>
      </c>
      <c r="D440" s="120" t="s">
        <v>110</v>
      </c>
      <c r="E440" s="125" t="s">
        <v>1119</v>
      </c>
    </row>
    <row r="441" spans="1:5" x14ac:dyDescent="0.25">
      <c r="A441" s="124" t="s">
        <v>1364</v>
      </c>
      <c r="B441" s="120" t="s">
        <v>1365</v>
      </c>
      <c r="C441" s="120" t="s">
        <v>1366</v>
      </c>
      <c r="D441" s="120" t="s">
        <v>1123</v>
      </c>
      <c r="E441" s="125" t="s">
        <v>1119</v>
      </c>
    </row>
    <row r="442" spans="1:5" x14ac:dyDescent="0.25">
      <c r="A442" s="124" t="s">
        <v>1367</v>
      </c>
      <c r="B442" s="120" t="s">
        <v>1368</v>
      </c>
      <c r="C442" s="120" t="s">
        <v>1369</v>
      </c>
      <c r="D442" s="120" t="s">
        <v>517</v>
      </c>
      <c r="E442" s="125" t="s">
        <v>1119</v>
      </c>
    </row>
    <row r="443" spans="1:5" x14ac:dyDescent="0.25">
      <c r="A443" s="124" t="s">
        <v>1370</v>
      </c>
      <c r="B443" s="120" t="s">
        <v>1371</v>
      </c>
      <c r="C443" s="120" t="s">
        <v>1372</v>
      </c>
      <c r="D443" s="120" t="s">
        <v>126</v>
      </c>
      <c r="E443" s="125" t="s">
        <v>1119</v>
      </c>
    </row>
    <row r="444" spans="1:5" x14ac:dyDescent="0.25">
      <c r="A444" s="124" t="s">
        <v>1373</v>
      </c>
      <c r="B444" s="120" t="s">
        <v>1374</v>
      </c>
      <c r="C444" s="120" t="s">
        <v>1375</v>
      </c>
      <c r="D444" s="120" t="s">
        <v>134</v>
      </c>
      <c r="E444" s="125" t="s">
        <v>1119</v>
      </c>
    </row>
    <row r="445" spans="1:5" x14ac:dyDescent="0.25">
      <c r="A445" s="124" t="s">
        <v>1376</v>
      </c>
      <c r="B445" s="120" t="s">
        <v>1377</v>
      </c>
      <c r="C445" s="120" t="s">
        <v>1378</v>
      </c>
      <c r="D445" s="120" t="s">
        <v>142</v>
      </c>
      <c r="E445" s="125" t="s">
        <v>1119</v>
      </c>
    </row>
    <row r="446" spans="1:5" x14ac:dyDescent="0.25">
      <c r="A446" s="124" t="s">
        <v>1379</v>
      </c>
      <c r="B446" s="120" t="s">
        <v>1380</v>
      </c>
      <c r="C446" s="120" t="s">
        <v>1381</v>
      </c>
      <c r="D446" s="120" t="s">
        <v>150</v>
      </c>
      <c r="E446" s="125" t="s">
        <v>1119</v>
      </c>
    </row>
    <row r="447" spans="1:5" x14ac:dyDescent="0.25">
      <c r="A447" s="124" t="s">
        <v>1382</v>
      </c>
      <c r="B447" s="120" t="s">
        <v>1383</v>
      </c>
      <c r="C447" s="120" t="s">
        <v>1384</v>
      </c>
      <c r="D447" s="120" t="s">
        <v>158</v>
      </c>
      <c r="E447" s="125" t="s">
        <v>1119</v>
      </c>
    </row>
    <row r="448" spans="1:5" x14ac:dyDescent="0.25">
      <c r="A448" s="124" t="s">
        <v>1385</v>
      </c>
      <c r="B448" s="120" t="s">
        <v>1386</v>
      </c>
      <c r="C448" s="120" t="s">
        <v>1387</v>
      </c>
      <c r="D448" s="120" t="s">
        <v>166</v>
      </c>
      <c r="E448" s="125" t="s">
        <v>1119</v>
      </c>
    </row>
    <row r="449" spans="1:5" x14ac:dyDescent="0.25">
      <c r="A449" s="124" t="s">
        <v>1388</v>
      </c>
      <c r="B449" s="120" t="s">
        <v>1389</v>
      </c>
      <c r="C449" s="120" t="s">
        <v>1390</v>
      </c>
      <c r="D449" s="120" t="s">
        <v>110</v>
      </c>
      <c r="E449" s="125" t="s">
        <v>1119</v>
      </c>
    </row>
    <row r="450" spans="1:5" x14ac:dyDescent="0.25">
      <c r="A450" s="124" t="s">
        <v>1391</v>
      </c>
      <c r="B450" s="120" t="s">
        <v>1392</v>
      </c>
      <c r="C450" s="120" t="s">
        <v>1393</v>
      </c>
      <c r="D450" s="120" t="s">
        <v>1123</v>
      </c>
      <c r="E450" s="125" t="s">
        <v>1119</v>
      </c>
    </row>
    <row r="451" spans="1:5" x14ac:dyDescent="0.25">
      <c r="A451" s="124" t="s">
        <v>1394</v>
      </c>
      <c r="B451" s="120" t="s">
        <v>1395</v>
      </c>
      <c r="C451" s="120" t="s">
        <v>1396</v>
      </c>
      <c r="D451" s="120" t="s">
        <v>517</v>
      </c>
      <c r="E451" s="125" t="s">
        <v>1119</v>
      </c>
    </row>
    <row r="452" spans="1:5" x14ac:dyDescent="0.25">
      <c r="A452" s="124" t="s">
        <v>1397</v>
      </c>
      <c r="B452" s="120" t="s">
        <v>1398</v>
      </c>
      <c r="C452" s="120" t="s">
        <v>1399</v>
      </c>
      <c r="D452" s="120" t="s">
        <v>126</v>
      </c>
      <c r="E452" s="125" t="s">
        <v>1119</v>
      </c>
    </row>
    <row r="453" spans="1:5" x14ac:dyDescent="0.25">
      <c r="A453" s="124" t="s">
        <v>1400</v>
      </c>
      <c r="B453" s="120" t="s">
        <v>1401</v>
      </c>
      <c r="C453" s="120" t="s">
        <v>1402</v>
      </c>
      <c r="D453" s="120" t="s">
        <v>134</v>
      </c>
      <c r="E453" s="125" t="s">
        <v>1119</v>
      </c>
    </row>
    <row r="454" spans="1:5" x14ac:dyDescent="0.25">
      <c r="A454" s="124" t="s">
        <v>1403</v>
      </c>
      <c r="B454" s="120" t="s">
        <v>1404</v>
      </c>
      <c r="C454" s="120" t="s">
        <v>1405</v>
      </c>
      <c r="D454" s="120" t="s">
        <v>142</v>
      </c>
      <c r="E454" s="125" t="s">
        <v>1119</v>
      </c>
    </row>
    <row r="455" spans="1:5" x14ac:dyDescent="0.25">
      <c r="A455" s="124" t="s">
        <v>1406</v>
      </c>
      <c r="B455" s="120" t="s">
        <v>1407</v>
      </c>
      <c r="C455" s="120" t="s">
        <v>1408</v>
      </c>
      <c r="D455" s="120" t="s">
        <v>150</v>
      </c>
      <c r="E455" s="125" t="s">
        <v>1119</v>
      </c>
    </row>
    <row r="456" spans="1:5" x14ac:dyDescent="0.25">
      <c r="A456" s="124" t="s">
        <v>1409</v>
      </c>
      <c r="B456" s="120" t="s">
        <v>1410</v>
      </c>
      <c r="C456" s="120" t="s">
        <v>1411</v>
      </c>
      <c r="D456" s="120" t="s">
        <v>158</v>
      </c>
      <c r="E456" s="125" t="s">
        <v>1119</v>
      </c>
    </row>
    <row r="457" spans="1:5" x14ac:dyDescent="0.25">
      <c r="A457" s="124" t="s">
        <v>1412</v>
      </c>
      <c r="B457" s="120" t="s">
        <v>1413</v>
      </c>
      <c r="C457" s="120" t="s">
        <v>1414</v>
      </c>
      <c r="D457" s="120" t="s">
        <v>166</v>
      </c>
      <c r="E457" s="125" t="s">
        <v>1119</v>
      </c>
    </row>
    <row r="458" spans="1:5" x14ac:dyDescent="0.25">
      <c r="A458" s="124" t="s">
        <v>1415</v>
      </c>
      <c r="B458" s="120" t="s">
        <v>1416</v>
      </c>
      <c r="C458" s="120" t="s">
        <v>1417</v>
      </c>
      <c r="D458" s="120" t="s">
        <v>110</v>
      </c>
      <c r="E458" s="125" t="s">
        <v>1119</v>
      </c>
    </row>
    <row r="459" spans="1:5" x14ac:dyDescent="0.25">
      <c r="A459" s="124" t="s">
        <v>1418</v>
      </c>
      <c r="B459" s="120" t="s">
        <v>1419</v>
      </c>
      <c r="C459" s="120" t="s">
        <v>1420</v>
      </c>
      <c r="D459" s="120" t="s">
        <v>1123</v>
      </c>
      <c r="E459" s="125" t="s">
        <v>1119</v>
      </c>
    </row>
    <row r="460" spans="1:5" x14ac:dyDescent="0.25">
      <c r="A460" s="124" t="s">
        <v>1421</v>
      </c>
      <c r="B460" s="120" t="s">
        <v>1422</v>
      </c>
      <c r="C460" s="120" t="s">
        <v>1423</v>
      </c>
      <c r="D460" s="120" t="s">
        <v>517</v>
      </c>
      <c r="E460" s="125" t="s">
        <v>1119</v>
      </c>
    </row>
    <row r="461" spans="1:5" x14ac:dyDescent="0.25">
      <c r="A461" s="124" t="s">
        <v>1424</v>
      </c>
      <c r="B461" s="120" t="s">
        <v>1425</v>
      </c>
      <c r="C461" s="120" t="s">
        <v>1426</v>
      </c>
      <c r="D461" s="120" t="s">
        <v>126</v>
      </c>
      <c r="E461" s="125" t="s">
        <v>1119</v>
      </c>
    </row>
    <row r="462" spans="1:5" x14ac:dyDescent="0.25">
      <c r="A462" s="124" t="s">
        <v>1427</v>
      </c>
      <c r="B462" s="120" t="s">
        <v>1428</v>
      </c>
      <c r="C462" s="120" t="s">
        <v>1429</v>
      </c>
      <c r="D462" s="120" t="s">
        <v>134</v>
      </c>
      <c r="E462" s="125" t="s">
        <v>1119</v>
      </c>
    </row>
    <row r="463" spans="1:5" x14ac:dyDescent="0.25">
      <c r="A463" s="124" t="s">
        <v>1430</v>
      </c>
      <c r="B463" s="120" t="s">
        <v>1431</v>
      </c>
      <c r="C463" s="120" t="s">
        <v>1432</v>
      </c>
      <c r="D463" s="120" t="s">
        <v>142</v>
      </c>
      <c r="E463" s="125" t="s">
        <v>1119</v>
      </c>
    </row>
    <row r="464" spans="1:5" x14ac:dyDescent="0.25">
      <c r="A464" s="124" t="s">
        <v>1433</v>
      </c>
      <c r="B464" s="120" t="s">
        <v>1434</v>
      </c>
      <c r="C464" s="120" t="s">
        <v>1435</v>
      </c>
      <c r="D464" s="120" t="s">
        <v>150</v>
      </c>
      <c r="E464" s="125" t="s">
        <v>1119</v>
      </c>
    </row>
    <row r="465" spans="1:5" x14ac:dyDescent="0.25">
      <c r="A465" s="124" t="s">
        <v>1436</v>
      </c>
      <c r="B465" s="120" t="s">
        <v>1437</v>
      </c>
      <c r="C465" s="120" t="s">
        <v>1438</v>
      </c>
      <c r="D465" s="120" t="s">
        <v>158</v>
      </c>
      <c r="E465" s="125" t="s">
        <v>1119</v>
      </c>
    </row>
    <row r="466" spans="1:5" x14ac:dyDescent="0.25">
      <c r="A466" s="124" t="s">
        <v>1439</v>
      </c>
      <c r="B466" s="120" t="s">
        <v>1440</v>
      </c>
      <c r="C466" s="120" t="s">
        <v>1441</v>
      </c>
      <c r="D466" s="120" t="s">
        <v>166</v>
      </c>
      <c r="E466" s="125" t="s">
        <v>1119</v>
      </c>
    </row>
    <row r="467" spans="1:5" x14ac:dyDescent="0.25">
      <c r="A467" s="124" t="s">
        <v>1442</v>
      </c>
      <c r="B467" s="120" t="s">
        <v>1443</v>
      </c>
      <c r="C467" s="120" t="s">
        <v>1444</v>
      </c>
      <c r="D467" s="120" t="s">
        <v>110</v>
      </c>
      <c r="E467" s="125" t="s">
        <v>1119</v>
      </c>
    </row>
    <row r="468" spans="1:5" x14ac:dyDescent="0.25">
      <c r="A468" s="124" t="s">
        <v>1445</v>
      </c>
      <c r="B468" s="120" t="s">
        <v>1446</v>
      </c>
      <c r="C468" s="120" t="s">
        <v>1447</v>
      </c>
      <c r="D468" s="120" t="s">
        <v>1123</v>
      </c>
      <c r="E468" s="125" t="s">
        <v>1119</v>
      </c>
    </row>
    <row r="469" spans="1:5" x14ac:dyDescent="0.25">
      <c r="A469" s="124" t="s">
        <v>1448</v>
      </c>
      <c r="B469" s="120" t="s">
        <v>1449</v>
      </c>
      <c r="C469" s="120" t="s">
        <v>1450</v>
      </c>
      <c r="D469" s="120" t="s">
        <v>517</v>
      </c>
      <c r="E469" s="125" t="s">
        <v>1119</v>
      </c>
    </row>
    <row r="470" spans="1:5" x14ac:dyDescent="0.25">
      <c r="A470" s="124" t="s">
        <v>1451</v>
      </c>
      <c r="B470" s="120" t="s">
        <v>1452</v>
      </c>
      <c r="C470" s="120" t="s">
        <v>1453</v>
      </c>
      <c r="D470" s="120" t="s">
        <v>126</v>
      </c>
      <c r="E470" s="125" t="s">
        <v>1119</v>
      </c>
    </row>
    <row r="471" spans="1:5" x14ac:dyDescent="0.25">
      <c r="A471" s="124" t="s">
        <v>1454</v>
      </c>
      <c r="B471" s="120" t="s">
        <v>1455</v>
      </c>
      <c r="C471" s="120" t="s">
        <v>1456</v>
      </c>
      <c r="D471" s="120" t="s">
        <v>134</v>
      </c>
      <c r="E471" s="125" t="s">
        <v>1119</v>
      </c>
    </row>
    <row r="472" spans="1:5" x14ac:dyDescent="0.25">
      <c r="A472" s="124" t="s">
        <v>1457</v>
      </c>
      <c r="B472" s="120" t="s">
        <v>1458</v>
      </c>
      <c r="C472" s="120" t="s">
        <v>1459</v>
      </c>
      <c r="D472" s="120" t="s">
        <v>142</v>
      </c>
      <c r="E472" s="125" t="s">
        <v>1119</v>
      </c>
    </row>
    <row r="473" spans="1:5" x14ac:dyDescent="0.25">
      <c r="A473" s="124" t="s">
        <v>1460</v>
      </c>
      <c r="B473" s="120" t="s">
        <v>1461</v>
      </c>
      <c r="C473" s="120" t="s">
        <v>1462</v>
      </c>
      <c r="D473" s="120" t="s">
        <v>150</v>
      </c>
      <c r="E473" s="125" t="s">
        <v>1119</v>
      </c>
    </row>
    <row r="474" spans="1:5" x14ac:dyDescent="0.25">
      <c r="A474" s="124" t="s">
        <v>1463</v>
      </c>
      <c r="B474" s="120" t="s">
        <v>1464</v>
      </c>
      <c r="C474" s="120" t="s">
        <v>1465</v>
      </c>
      <c r="D474" s="120" t="s">
        <v>158</v>
      </c>
      <c r="E474" s="125" t="s">
        <v>1119</v>
      </c>
    </row>
    <row r="475" spans="1:5" x14ac:dyDescent="0.25">
      <c r="A475" s="124" t="s">
        <v>1466</v>
      </c>
      <c r="B475" s="120" t="s">
        <v>1467</v>
      </c>
      <c r="C475" s="120" t="s">
        <v>1468</v>
      </c>
      <c r="D475" s="120" t="s">
        <v>166</v>
      </c>
      <c r="E475" s="125" t="s">
        <v>1119</v>
      </c>
    </row>
    <row r="476" spans="1:5" x14ac:dyDescent="0.25">
      <c r="A476" s="124" t="s">
        <v>1469</v>
      </c>
      <c r="B476" s="120" t="s">
        <v>1470</v>
      </c>
      <c r="C476" s="120" t="s">
        <v>1471</v>
      </c>
      <c r="D476" s="120" t="s">
        <v>110</v>
      </c>
      <c r="E476" s="125" t="s">
        <v>1119</v>
      </c>
    </row>
    <row r="477" spans="1:5" x14ac:dyDescent="0.25">
      <c r="A477" s="124" t="s">
        <v>1472</v>
      </c>
      <c r="B477" s="120" t="s">
        <v>1473</v>
      </c>
      <c r="C477" s="120" t="s">
        <v>1474</v>
      </c>
      <c r="D477" s="120" t="s">
        <v>1123</v>
      </c>
      <c r="E477" s="125" t="s">
        <v>1119</v>
      </c>
    </row>
    <row r="478" spans="1:5" x14ac:dyDescent="0.25">
      <c r="A478" s="124" t="s">
        <v>1475</v>
      </c>
      <c r="B478" s="120" t="s">
        <v>1476</v>
      </c>
      <c r="C478" s="120" t="s">
        <v>1477</v>
      </c>
      <c r="D478" s="120" t="s">
        <v>517</v>
      </c>
      <c r="E478" s="125" t="s">
        <v>1119</v>
      </c>
    </row>
    <row r="479" spans="1:5" x14ac:dyDescent="0.25">
      <c r="A479" s="124" t="s">
        <v>1478</v>
      </c>
      <c r="B479" s="120" t="s">
        <v>1479</v>
      </c>
      <c r="C479" s="120" t="s">
        <v>1480</v>
      </c>
      <c r="D479" s="120" t="s">
        <v>126</v>
      </c>
      <c r="E479" s="125" t="s">
        <v>1119</v>
      </c>
    </row>
    <row r="480" spans="1:5" x14ac:dyDescent="0.25">
      <c r="A480" s="124" t="s">
        <v>1481</v>
      </c>
      <c r="B480" s="120" t="s">
        <v>1482</v>
      </c>
      <c r="C480" s="120" t="s">
        <v>1483</v>
      </c>
      <c r="D480" s="120" t="s">
        <v>134</v>
      </c>
      <c r="E480" s="125" t="s">
        <v>1119</v>
      </c>
    </row>
    <row r="481" spans="1:5" x14ac:dyDescent="0.25">
      <c r="A481" s="124" t="s">
        <v>1484</v>
      </c>
      <c r="B481" s="120" t="s">
        <v>1485</v>
      </c>
      <c r="C481" s="120" t="s">
        <v>1486</v>
      </c>
      <c r="D481" s="120" t="s">
        <v>142</v>
      </c>
      <c r="E481" s="125" t="s">
        <v>1119</v>
      </c>
    </row>
    <row r="482" spans="1:5" x14ac:dyDescent="0.25">
      <c r="A482" s="124" t="s">
        <v>1487</v>
      </c>
      <c r="B482" s="120" t="s">
        <v>1488</v>
      </c>
      <c r="C482" s="120" t="s">
        <v>1489</v>
      </c>
      <c r="D482" s="120" t="s">
        <v>150</v>
      </c>
      <c r="E482" s="125" t="s">
        <v>1119</v>
      </c>
    </row>
    <row r="483" spans="1:5" x14ac:dyDescent="0.25">
      <c r="A483" s="124" t="s">
        <v>1490</v>
      </c>
      <c r="B483" s="120" t="s">
        <v>1491</v>
      </c>
      <c r="C483" s="120" t="s">
        <v>1492</v>
      </c>
      <c r="D483" s="120" t="s">
        <v>158</v>
      </c>
      <c r="E483" s="125" t="s">
        <v>1119</v>
      </c>
    </row>
    <row r="484" spans="1:5" x14ac:dyDescent="0.25">
      <c r="A484" s="124" t="s">
        <v>1493</v>
      </c>
      <c r="B484" s="120" t="s">
        <v>1494</v>
      </c>
      <c r="C484" s="120" t="s">
        <v>1495</v>
      </c>
      <c r="D484" s="120" t="s">
        <v>166</v>
      </c>
      <c r="E484" s="125" t="s">
        <v>1119</v>
      </c>
    </row>
    <row r="485" spans="1:5" x14ac:dyDescent="0.25">
      <c r="A485" s="124" t="s">
        <v>1496</v>
      </c>
      <c r="B485" s="120" t="s">
        <v>1497</v>
      </c>
      <c r="C485" s="120" t="s">
        <v>1498</v>
      </c>
      <c r="D485" s="120" t="s">
        <v>110</v>
      </c>
      <c r="E485" s="125" t="s">
        <v>1119</v>
      </c>
    </row>
    <row r="486" spans="1:5" x14ac:dyDescent="0.25">
      <c r="A486" s="124" t="s">
        <v>1499</v>
      </c>
      <c r="B486" s="120" t="s">
        <v>1500</v>
      </c>
      <c r="C486" s="120" t="s">
        <v>1501</v>
      </c>
      <c r="D486" s="120" t="s">
        <v>1123</v>
      </c>
      <c r="E486" s="125" t="s">
        <v>1119</v>
      </c>
    </row>
    <row r="487" spans="1:5" x14ac:dyDescent="0.25">
      <c r="A487" s="124" t="s">
        <v>1502</v>
      </c>
      <c r="B487" s="120" t="s">
        <v>1503</v>
      </c>
      <c r="C487" s="120" t="s">
        <v>1504</v>
      </c>
      <c r="D487" s="120" t="s">
        <v>517</v>
      </c>
      <c r="E487" s="125" t="s">
        <v>1119</v>
      </c>
    </row>
    <row r="488" spans="1:5" x14ac:dyDescent="0.25">
      <c r="A488" s="124" t="s">
        <v>1505</v>
      </c>
      <c r="B488" s="120" t="s">
        <v>1506</v>
      </c>
      <c r="C488" s="120" t="s">
        <v>1507</v>
      </c>
      <c r="D488" s="120" t="s">
        <v>126</v>
      </c>
      <c r="E488" s="125" t="s">
        <v>1119</v>
      </c>
    </row>
    <row r="489" spans="1:5" x14ac:dyDescent="0.25">
      <c r="A489" s="124" t="s">
        <v>1508</v>
      </c>
      <c r="B489" s="120" t="s">
        <v>1509</v>
      </c>
      <c r="C489" s="120" t="s">
        <v>1510</v>
      </c>
      <c r="D489" s="120" t="s">
        <v>134</v>
      </c>
      <c r="E489" s="125" t="s">
        <v>1119</v>
      </c>
    </row>
    <row r="490" spans="1:5" x14ac:dyDescent="0.25">
      <c r="A490" s="124" t="s">
        <v>1511</v>
      </c>
      <c r="B490" s="120" t="s">
        <v>1512</v>
      </c>
      <c r="C490" s="120" t="s">
        <v>1513</v>
      </c>
      <c r="D490" s="120" t="s">
        <v>142</v>
      </c>
      <c r="E490" s="125" t="s">
        <v>1119</v>
      </c>
    </row>
    <row r="491" spans="1:5" x14ac:dyDescent="0.25">
      <c r="A491" s="124" t="s">
        <v>1514</v>
      </c>
      <c r="B491" s="120" t="s">
        <v>1515</v>
      </c>
      <c r="C491" s="120" t="s">
        <v>1516</v>
      </c>
      <c r="D491" s="120" t="s">
        <v>150</v>
      </c>
      <c r="E491" s="125" t="s">
        <v>1119</v>
      </c>
    </row>
    <row r="492" spans="1:5" x14ac:dyDescent="0.25">
      <c r="A492" s="124" t="s">
        <v>1517</v>
      </c>
      <c r="B492" s="120" t="s">
        <v>1518</v>
      </c>
      <c r="C492" s="120" t="s">
        <v>1519</v>
      </c>
      <c r="D492" s="120" t="s">
        <v>158</v>
      </c>
      <c r="E492" s="125" t="s">
        <v>1119</v>
      </c>
    </row>
    <row r="493" spans="1:5" x14ac:dyDescent="0.25">
      <c r="A493" s="124" t="s">
        <v>1520</v>
      </c>
      <c r="B493" s="120" t="s">
        <v>1521</v>
      </c>
      <c r="C493" s="120" t="s">
        <v>1522</v>
      </c>
      <c r="D493" s="120" t="s">
        <v>166</v>
      </c>
      <c r="E493" s="125" t="s">
        <v>1119</v>
      </c>
    </row>
    <row r="494" spans="1:5" x14ac:dyDescent="0.25">
      <c r="A494" s="124" t="s">
        <v>1523</v>
      </c>
      <c r="B494" s="120" t="s">
        <v>1524</v>
      </c>
      <c r="C494" s="120" t="s">
        <v>1525</v>
      </c>
      <c r="D494" s="120" t="s">
        <v>110</v>
      </c>
      <c r="E494" s="125" t="s">
        <v>1119</v>
      </c>
    </row>
    <row r="495" spans="1:5" x14ac:dyDescent="0.25">
      <c r="A495" s="124" t="s">
        <v>1526</v>
      </c>
      <c r="B495" s="120" t="s">
        <v>1527</v>
      </c>
      <c r="C495" s="120" t="s">
        <v>1528</v>
      </c>
      <c r="D495" s="120" t="s">
        <v>1123</v>
      </c>
      <c r="E495" s="125" t="s">
        <v>1119</v>
      </c>
    </row>
    <row r="496" spans="1:5" x14ac:dyDescent="0.25">
      <c r="A496" s="124" t="s">
        <v>1529</v>
      </c>
      <c r="B496" s="120" t="s">
        <v>1530</v>
      </c>
      <c r="C496" s="120" t="s">
        <v>1531</v>
      </c>
      <c r="D496" s="120" t="s">
        <v>517</v>
      </c>
      <c r="E496" s="125" t="s">
        <v>1119</v>
      </c>
    </row>
    <row r="497" spans="1:5" x14ac:dyDescent="0.25">
      <c r="A497" s="124" t="s">
        <v>1532</v>
      </c>
      <c r="B497" s="120" t="s">
        <v>1533</v>
      </c>
      <c r="C497" s="120" t="s">
        <v>1534</v>
      </c>
      <c r="D497" s="120" t="s">
        <v>126</v>
      </c>
      <c r="E497" s="125" t="s">
        <v>1119</v>
      </c>
    </row>
    <row r="498" spans="1:5" x14ac:dyDescent="0.25">
      <c r="A498" s="124" t="s">
        <v>1535</v>
      </c>
      <c r="B498" s="120" t="s">
        <v>1536</v>
      </c>
      <c r="C498" s="120" t="s">
        <v>1537</v>
      </c>
      <c r="D498" s="120" t="s">
        <v>134</v>
      </c>
      <c r="E498" s="125" t="s">
        <v>1119</v>
      </c>
    </row>
    <row r="499" spans="1:5" x14ac:dyDescent="0.25">
      <c r="A499" s="124" t="s">
        <v>1538</v>
      </c>
      <c r="B499" s="120" t="s">
        <v>1539</v>
      </c>
      <c r="C499" s="120" t="s">
        <v>1540</v>
      </c>
      <c r="D499" s="120" t="s">
        <v>142</v>
      </c>
      <c r="E499" s="125" t="s">
        <v>1119</v>
      </c>
    </row>
    <row r="500" spans="1:5" x14ac:dyDescent="0.25">
      <c r="A500" s="124" t="s">
        <v>1541</v>
      </c>
      <c r="B500" s="120" t="s">
        <v>1542</v>
      </c>
      <c r="C500" s="120" t="s">
        <v>1543</v>
      </c>
      <c r="D500" s="120" t="s">
        <v>150</v>
      </c>
      <c r="E500" s="125" t="s">
        <v>1119</v>
      </c>
    </row>
    <row r="501" spans="1:5" x14ac:dyDescent="0.25">
      <c r="A501" s="124" t="s">
        <v>1544</v>
      </c>
      <c r="B501" s="120" t="s">
        <v>1545</v>
      </c>
      <c r="C501" s="120" t="s">
        <v>1546</v>
      </c>
      <c r="D501" s="120" t="s">
        <v>158</v>
      </c>
      <c r="E501" s="125" t="s">
        <v>1119</v>
      </c>
    </row>
    <row r="502" spans="1:5" x14ac:dyDescent="0.25">
      <c r="A502" s="124" t="s">
        <v>1547</v>
      </c>
      <c r="B502" s="120" t="s">
        <v>1548</v>
      </c>
      <c r="C502" s="120" t="s">
        <v>1549</v>
      </c>
      <c r="D502" s="120" t="s">
        <v>166</v>
      </c>
      <c r="E502" s="125" t="s">
        <v>1119</v>
      </c>
    </row>
    <row r="503" spans="1:5" x14ac:dyDescent="0.25">
      <c r="A503" s="124" t="s">
        <v>1550</v>
      </c>
      <c r="B503" s="120" t="s">
        <v>1551</v>
      </c>
      <c r="C503" s="120" t="s">
        <v>1552</v>
      </c>
      <c r="D503" s="120" t="s">
        <v>110</v>
      </c>
      <c r="E503" s="125" t="s">
        <v>1119</v>
      </c>
    </row>
    <row r="504" spans="1:5" x14ac:dyDescent="0.25">
      <c r="A504" s="124" t="s">
        <v>1553</v>
      </c>
      <c r="B504" s="120" t="s">
        <v>1554</v>
      </c>
      <c r="C504" s="120" t="s">
        <v>1555</v>
      </c>
      <c r="D504" s="120" t="s">
        <v>1123</v>
      </c>
      <c r="E504" s="125" t="s">
        <v>1119</v>
      </c>
    </row>
    <row r="505" spans="1:5" x14ac:dyDescent="0.25">
      <c r="A505" s="124" t="s">
        <v>1556</v>
      </c>
      <c r="B505" s="120" t="s">
        <v>1557</v>
      </c>
      <c r="C505" s="120" t="s">
        <v>1558</v>
      </c>
      <c r="D505" s="120" t="s">
        <v>517</v>
      </c>
      <c r="E505" s="125" t="s">
        <v>1119</v>
      </c>
    </row>
    <row r="506" spans="1:5" x14ac:dyDescent="0.25">
      <c r="A506" s="124" t="s">
        <v>1559</v>
      </c>
      <c r="B506" s="120" t="s">
        <v>1560</v>
      </c>
      <c r="C506" s="120" t="s">
        <v>1561</v>
      </c>
      <c r="D506" s="120" t="s">
        <v>126</v>
      </c>
      <c r="E506" s="125" t="s">
        <v>1119</v>
      </c>
    </row>
    <row r="507" spans="1:5" x14ac:dyDescent="0.25">
      <c r="A507" s="124" t="s">
        <v>1562</v>
      </c>
      <c r="B507" s="120" t="s">
        <v>1563</v>
      </c>
      <c r="C507" s="120" t="s">
        <v>1564</v>
      </c>
      <c r="D507" s="120" t="s">
        <v>134</v>
      </c>
      <c r="E507" s="125" t="s">
        <v>1119</v>
      </c>
    </row>
    <row r="508" spans="1:5" x14ac:dyDescent="0.25">
      <c r="A508" s="124" t="s">
        <v>1565</v>
      </c>
      <c r="B508" s="120" t="s">
        <v>1566</v>
      </c>
      <c r="C508" s="120" t="s">
        <v>1567</v>
      </c>
      <c r="D508" s="120" t="s">
        <v>142</v>
      </c>
      <c r="E508" s="125" t="s">
        <v>1119</v>
      </c>
    </row>
    <row r="509" spans="1:5" x14ac:dyDescent="0.25">
      <c r="A509" s="124" t="s">
        <v>1568</v>
      </c>
      <c r="B509" s="120" t="s">
        <v>1569</v>
      </c>
      <c r="C509" s="120" t="s">
        <v>1570</v>
      </c>
      <c r="D509" s="120" t="s">
        <v>150</v>
      </c>
      <c r="E509" s="125" t="s">
        <v>1119</v>
      </c>
    </row>
    <row r="510" spans="1:5" x14ac:dyDescent="0.25">
      <c r="A510" s="124" t="s">
        <v>1571</v>
      </c>
      <c r="B510" s="120" t="s">
        <v>1572</v>
      </c>
      <c r="C510" s="120" t="s">
        <v>1573</v>
      </c>
      <c r="D510" s="120" t="s">
        <v>158</v>
      </c>
      <c r="E510" s="125" t="s">
        <v>1119</v>
      </c>
    </row>
    <row r="511" spans="1:5" x14ac:dyDescent="0.25">
      <c r="A511" s="124" t="s">
        <v>1574</v>
      </c>
      <c r="B511" s="120" t="s">
        <v>1575</v>
      </c>
      <c r="C511" s="120" t="s">
        <v>1576</v>
      </c>
      <c r="D511" s="120" t="s">
        <v>166</v>
      </c>
      <c r="E511" s="125" t="s">
        <v>1119</v>
      </c>
    </row>
    <row r="512" spans="1:5" x14ac:dyDescent="0.25">
      <c r="A512" s="124" t="s">
        <v>1577</v>
      </c>
      <c r="B512" s="120" t="s">
        <v>1578</v>
      </c>
      <c r="C512" s="120" t="s">
        <v>1579</v>
      </c>
      <c r="D512" s="120" t="s">
        <v>110</v>
      </c>
      <c r="E512" s="125" t="s">
        <v>1119</v>
      </c>
    </row>
    <row r="513" spans="1:5" x14ac:dyDescent="0.25">
      <c r="A513" s="124" t="s">
        <v>1580</v>
      </c>
      <c r="B513" s="120" t="s">
        <v>1581</v>
      </c>
      <c r="C513" s="120" t="s">
        <v>1582</v>
      </c>
      <c r="D513" s="120" t="s">
        <v>1123</v>
      </c>
      <c r="E513" s="125" t="s">
        <v>1119</v>
      </c>
    </row>
    <row r="514" spans="1:5" x14ac:dyDescent="0.25">
      <c r="A514" s="124" t="s">
        <v>1583</v>
      </c>
      <c r="B514" s="120" t="s">
        <v>1584</v>
      </c>
      <c r="C514" s="120" t="s">
        <v>1585</v>
      </c>
      <c r="D514" s="120" t="s">
        <v>517</v>
      </c>
      <c r="E514" s="125" t="s">
        <v>1119</v>
      </c>
    </row>
    <row r="515" spans="1:5" x14ac:dyDescent="0.25">
      <c r="A515" s="124" t="s">
        <v>1586</v>
      </c>
      <c r="B515" s="120" t="s">
        <v>1587</v>
      </c>
      <c r="C515" s="120" t="s">
        <v>1588</v>
      </c>
      <c r="D515" s="120" t="s">
        <v>126</v>
      </c>
      <c r="E515" s="125" t="s">
        <v>1119</v>
      </c>
    </row>
    <row r="516" spans="1:5" x14ac:dyDescent="0.25">
      <c r="A516" s="124" t="s">
        <v>1589</v>
      </c>
      <c r="B516" s="120" t="s">
        <v>1590</v>
      </c>
      <c r="C516" s="120" t="s">
        <v>1591</v>
      </c>
      <c r="D516" s="120" t="s">
        <v>134</v>
      </c>
      <c r="E516" s="125" t="s">
        <v>1119</v>
      </c>
    </row>
    <row r="517" spans="1:5" x14ac:dyDescent="0.25">
      <c r="A517" s="124" t="s">
        <v>1592</v>
      </c>
      <c r="B517" s="120" t="s">
        <v>1593</v>
      </c>
      <c r="C517" s="120" t="s">
        <v>1594</v>
      </c>
      <c r="D517" s="120" t="s">
        <v>142</v>
      </c>
      <c r="E517" s="125" t="s">
        <v>1119</v>
      </c>
    </row>
    <row r="518" spans="1:5" x14ac:dyDescent="0.25">
      <c r="A518" s="124" t="s">
        <v>1595</v>
      </c>
      <c r="B518" s="120" t="s">
        <v>1596</v>
      </c>
      <c r="C518" s="120" t="s">
        <v>1597</v>
      </c>
      <c r="D518" s="120" t="s">
        <v>150</v>
      </c>
      <c r="E518" s="125" t="s">
        <v>1119</v>
      </c>
    </row>
    <row r="519" spans="1:5" x14ac:dyDescent="0.25">
      <c r="A519" s="124" t="s">
        <v>1598</v>
      </c>
      <c r="B519" s="120" t="s">
        <v>1599</v>
      </c>
      <c r="C519" s="120" t="s">
        <v>1600</v>
      </c>
      <c r="D519" s="120" t="s">
        <v>158</v>
      </c>
      <c r="E519" s="125" t="s">
        <v>1119</v>
      </c>
    </row>
    <row r="520" spans="1:5" x14ac:dyDescent="0.25">
      <c r="A520" s="124" t="s">
        <v>1601</v>
      </c>
      <c r="B520" s="120" t="s">
        <v>1602</v>
      </c>
      <c r="C520" s="120" t="s">
        <v>1603</v>
      </c>
      <c r="D520" s="120" t="s">
        <v>166</v>
      </c>
      <c r="E520" s="125" t="s">
        <v>1119</v>
      </c>
    </row>
    <row r="521" spans="1:5" x14ac:dyDescent="0.25">
      <c r="A521" s="124" t="s">
        <v>1604</v>
      </c>
      <c r="B521" s="120" t="s">
        <v>1605</v>
      </c>
      <c r="C521" s="120" t="s">
        <v>1606</v>
      </c>
      <c r="D521" s="120" t="s">
        <v>110</v>
      </c>
      <c r="E521" s="125" t="s">
        <v>1119</v>
      </c>
    </row>
    <row r="522" spans="1:5" x14ac:dyDescent="0.25">
      <c r="A522" s="124" t="s">
        <v>1607</v>
      </c>
      <c r="B522" s="120" t="s">
        <v>1608</v>
      </c>
      <c r="C522" s="120" t="s">
        <v>1609</v>
      </c>
      <c r="D522" s="120" t="s">
        <v>1123</v>
      </c>
      <c r="E522" s="125" t="s">
        <v>1119</v>
      </c>
    </row>
    <row r="523" spans="1:5" x14ac:dyDescent="0.25">
      <c r="A523" s="124" t="s">
        <v>1610</v>
      </c>
      <c r="B523" s="120" t="s">
        <v>1611</v>
      </c>
      <c r="C523" s="120" t="s">
        <v>1612</v>
      </c>
      <c r="D523" s="120" t="s">
        <v>517</v>
      </c>
      <c r="E523" s="125" t="s">
        <v>1119</v>
      </c>
    </row>
    <row r="524" spans="1:5" x14ac:dyDescent="0.25">
      <c r="A524" s="124" t="s">
        <v>1613</v>
      </c>
      <c r="B524" s="120" t="s">
        <v>1614</v>
      </c>
      <c r="C524" s="120" t="s">
        <v>1615</v>
      </c>
      <c r="D524" s="120" t="s">
        <v>126</v>
      </c>
      <c r="E524" s="125" t="s">
        <v>1119</v>
      </c>
    </row>
    <row r="525" spans="1:5" x14ac:dyDescent="0.25">
      <c r="A525" s="124" t="s">
        <v>1616</v>
      </c>
      <c r="B525" s="120" t="s">
        <v>1617</v>
      </c>
      <c r="C525" s="120" t="s">
        <v>1618</v>
      </c>
      <c r="D525" s="120" t="s">
        <v>134</v>
      </c>
      <c r="E525" s="125" t="s">
        <v>1119</v>
      </c>
    </row>
    <row r="526" spans="1:5" x14ac:dyDescent="0.25">
      <c r="A526" s="124" t="s">
        <v>1619</v>
      </c>
      <c r="B526" s="120" t="s">
        <v>1620</v>
      </c>
      <c r="C526" s="120" t="s">
        <v>1621</v>
      </c>
      <c r="D526" s="120" t="s">
        <v>142</v>
      </c>
      <c r="E526" s="125" t="s">
        <v>1119</v>
      </c>
    </row>
    <row r="527" spans="1:5" x14ac:dyDescent="0.25">
      <c r="A527" s="124" t="s">
        <v>1622</v>
      </c>
      <c r="B527" s="120" t="s">
        <v>1623</v>
      </c>
      <c r="C527" s="120" t="s">
        <v>1624</v>
      </c>
      <c r="D527" s="120" t="s">
        <v>150</v>
      </c>
      <c r="E527" s="125" t="s">
        <v>1119</v>
      </c>
    </row>
    <row r="528" spans="1:5" x14ac:dyDescent="0.25">
      <c r="A528" s="124" t="s">
        <v>1625</v>
      </c>
      <c r="B528" s="120" t="s">
        <v>1626</v>
      </c>
      <c r="C528" s="120" t="s">
        <v>1627</v>
      </c>
      <c r="D528" s="120" t="s">
        <v>158</v>
      </c>
      <c r="E528" s="125" t="s">
        <v>1119</v>
      </c>
    </row>
    <row r="529" spans="1:5" x14ac:dyDescent="0.25">
      <c r="A529" s="124" t="s">
        <v>1628</v>
      </c>
      <c r="B529" s="120" t="s">
        <v>1629</v>
      </c>
      <c r="C529" s="120" t="s">
        <v>1630</v>
      </c>
      <c r="D529" s="120" t="s">
        <v>166</v>
      </c>
      <c r="E529" s="125" t="s">
        <v>1119</v>
      </c>
    </row>
    <row r="530" spans="1:5" x14ac:dyDescent="0.25">
      <c r="A530" s="124" t="s">
        <v>1631</v>
      </c>
      <c r="B530" s="120" t="s">
        <v>1632</v>
      </c>
      <c r="C530" s="120" t="s">
        <v>1633</v>
      </c>
      <c r="D530" s="120" t="s">
        <v>110</v>
      </c>
      <c r="E530" s="125" t="s">
        <v>1119</v>
      </c>
    </row>
    <row r="531" spans="1:5" x14ac:dyDescent="0.25">
      <c r="A531" s="124" t="s">
        <v>1634</v>
      </c>
      <c r="B531" s="120" t="s">
        <v>1635</v>
      </c>
      <c r="C531" s="120" t="s">
        <v>1636</v>
      </c>
      <c r="D531" s="120" t="s">
        <v>1123</v>
      </c>
      <c r="E531" s="125" t="s">
        <v>1119</v>
      </c>
    </row>
    <row r="532" spans="1:5" x14ac:dyDescent="0.25">
      <c r="A532" s="124" t="s">
        <v>1637</v>
      </c>
      <c r="B532" s="120" t="s">
        <v>1638</v>
      </c>
      <c r="C532" s="120" t="s">
        <v>1639</v>
      </c>
      <c r="D532" s="120" t="s">
        <v>517</v>
      </c>
      <c r="E532" s="125" t="s">
        <v>1119</v>
      </c>
    </row>
    <row r="533" spans="1:5" x14ac:dyDescent="0.25">
      <c r="A533" s="124" t="s">
        <v>1640</v>
      </c>
      <c r="B533" s="120" t="s">
        <v>1641</v>
      </c>
      <c r="C533" s="120" t="s">
        <v>1642</v>
      </c>
      <c r="D533" s="120" t="s">
        <v>126</v>
      </c>
      <c r="E533" s="125" t="s">
        <v>1119</v>
      </c>
    </row>
    <row r="534" spans="1:5" x14ac:dyDescent="0.25">
      <c r="A534" s="124" t="s">
        <v>1643</v>
      </c>
      <c r="B534" s="120" t="s">
        <v>1644</v>
      </c>
      <c r="C534" s="120" t="s">
        <v>1645</v>
      </c>
      <c r="D534" s="120" t="s">
        <v>134</v>
      </c>
      <c r="E534" s="125" t="s">
        <v>1119</v>
      </c>
    </row>
    <row r="535" spans="1:5" x14ac:dyDescent="0.25">
      <c r="A535" s="124" t="s">
        <v>1646</v>
      </c>
      <c r="B535" s="120" t="s">
        <v>1647</v>
      </c>
      <c r="C535" s="120" t="s">
        <v>1648</v>
      </c>
      <c r="D535" s="120" t="s">
        <v>142</v>
      </c>
      <c r="E535" s="125" t="s">
        <v>1119</v>
      </c>
    </row>
    <row r="536" spans="1:5" x14ac:dyDescent="0.25">
      <c r="A536" s="124" t="s">
        <v>1649</v>
      </c>
      <c r="B536" s="120" t="s">
        <v>1650</v>
      </c>
      <c r="C536" s="120" t="s">
        <v>1651</v>
      </c>
      <c r="D536" s="120" t="s">
        <v>150</v>
      </c>
      <c r="E536" s="125" t="s">
        <v>1119</v>
      </c>
    </row>
    <row r="537" spans="1:5" x14ac:dyDescent="0.25">
      <c r="A537" s="124" t="s">
        <v>1652</v>
      </c>
      <c r="B537" s="120" t="s">
        <v>1653</v>
      </c>
      <c r="C537" s="120" t="s">
        <v>1654</v>
      </c>
      <c r="D537" s="120" t="s">
        <v>158</v>
      </c>
      <c r="E537" s="125" t="s">
        <v>1119</v>
      </c>
    </row>
    <row r="538" spans="1:5" x14ac:dyDescent="0.25">
      <c r="A538" s="124" t="s">
        <v>1655</v>
      </c>
      <c r="B538" s="120" t="s">
        <v>1656</v>
      </c>
      <c r="C538" s="120" t="s">
        <v>1657</v>
      </c>
      <c r="D538" s="120" t="s">
        <v>166</v>
      </c>
      <c r="E538" s="125" t="s">
        <v>1119</v>
      </c>
    </row>
    <row r="539" spans="1:5" x14ac:dyDescent="0.25">
      <c r="A539" s="124" t="s">
        <v>1658</v>
      </c>
      <c r="B539" s="120" t="s">
        <v>1659</v>
      </c>
      <c r="C539" s="120" t="s">
        <v>1660</v>
      </c>
      <c r="D539" s="120" t="s">
        <v>110</v>
      </c>
      <c r="E539" s="125" t="s">
        <v>1119</v>
      </c>
    </row>
    <row r="540" spans="1:5" x14ac:dyDescent="0.25">
      <c r="A540" s="124" t="s">
        <v>1661</v>
      </c>
      <c r="B540" s="120" t="s">
        <v>1662</v>
      </c>
      <c r="C540" s="120" t="s">
        <v>1663</v>
      </c>
      <c r="D540" s="120" t="s">
        <v>1123</v>
      </c>
      <c r="E540" s="125" t="s">
        <v>1119</v>
      </c>
    </row>
    <row r="541" spans="1:5" x14ac:dyDescent="0.25">
      <c r="A541" s="124" t="s">
        <v>1664</v>
      </c>
      <c r="B541" s="120" t="s">
        <v>1665</v>
      </c>
      <c r="C541" s="120" t="s">
        <v>1666</v>
      </c>
      <c r="D541" s="120" t="s">
        <v>517</v>
      </c>
      <c r="E541" s="125" t="s">
        <v>1119</v>
      </c>
    </row>
    <row r="542" spans="1:5" x14ac:dyDescent="0.25">
      <c r="A542" s="124" t="s">
        <v>1667</v>
      </c>
      <c r="B542" s="120" t="s">
        <v>1668</v>
      </c>
      <c r="C542" s="120" t="s">
        <v>1669</v>
      </c>
      <c r="D542" s="120" t="s">
        <v>126</v>
      </c>
      <c r="E542" s="125" t="s">
        <v>1119</v>
      </c>
    </row>
    <row r="543" spans="1:5" x14ac:dyDescent="0.25">
      <c r="A543" s="124" t="s">
        <v>1670</v>
      </c>
      <c r="B543" s="120" t="s">
        <v>1671</v>
      </c>
      <c r="C543" s="120" t="s">
        <v>1672</v>
      </c>
      <c r="D543" s="120" t="s">
        <v>134</v>
      </c>
      <c r="E543" s="125" t="s">
        <v>1119</v>
      </c>
    </row>
    <row r="544" spans="1:5" x14ac:dyDescent="0.25">
      <c r="A544" s="124" t="s">
        <v>1673</v>
      </c>
      <c r="B544" s="120" t="s">
        <v>1674</v>
      </c>
      <c r="C544" s="120" t="s">
        <v>1675</v>
      </c>
      <c r="D544" s="120" t="s">
        <v>142</v>
      </c>
      <c r="E544" s="125" t="s">
        <v>1119</v>
      </c>
    </row>
    <row r="545" spans="1:5" x14ac:dyDescent="0.25">
      <c r="A545" s="124" t="s">
        <v>1676</v>
      </c>
      <c r="B545" s="120" t="s">
        <v>1677</v>
      </c>
      <c r="C545" s="120" t="s">
        <v>1678</v>
      </c>
      <c r="D545" s="120" t="s">
        <v>150</v>
      </c>
      <c r="E545" s="125" t="s">
        <v>1119</v>
      </c>
    </row>
    <row r="546" spans="1:5" x14ac:dyDescent="0.25">
      <c r="A546" s="124" t="s">
        <v>1679</v>
      </c>
      <c r="B546" s="120" t="s">
        <v>1680</v>
      </c>
      <c r="C546" s="120" t="s">
        <v>1681</v>
      </c>
      <c r="D546" s="120" t="s">
        <v>158</v>
      </c>
      <c r="E546" s="125" t="s">
        <v>1119</v>
      </c>
    </row>
    <row r="547" spans="1:5" x14ac:dyDescent="0.25">
      <c r="A547" s="124" t="s">
        <v>1682</v>
      </c>
      <c r="B547" s="120" t="s">
        <v>1683</v>
      </c>
      <c r="C547" s="120" t="s">
        <v>1684</v>
      </c>
      <c r="D547" s="120" t="s">
        <v>166</v>
      </c>
      <c r="E547" s="125" t="s">
        <v>1119</v>
      </c>
    </row>
    <row r="548" spans="1:5" x14ac:dyDescent="0.25">
      <c r="A548" s="124" t="s">
        <v>1685</v>
      </c>
      <c r="B548" s="120" t="s">
        <v>1686</v>
      </c>
      <c r="C548" s="120" t="s">
        <v>1687</v>
      </c>
      <c r="D548" s="120" t="s">
        <v>110</v>
      </c>
      <c r="E548" s="125" t="s">
        <v>1119</v>
      </c>
    </row>
    <row r="549" spans="1:5" x14ac:dyDescent="0.25">
      <c r="A549" s="124" t="s">
        <v>1688</v>
      </c>
      <c r="B549" s="120" t="s">
        <v>1689</v>
      </c>
      <c r="C549" s="120" t="s">
        <v>1690</v>
      </c>
      <c r="D549" s="120" t="s">
        <v>1123</v>
      </c>
      <c r="E549" s="125" t="s">
        <v>1119</v>
      </c>
    </row>
    <row r="550" spans="1:5" x14ac:dyDescent="0.25">
      <c r="A550" s="124" t="s">
        <v>1691</v>
      </c>
      <c r="B550" s="120" t="s">
        <v>1692</v>
      </c>
      <c r="C550" s="120" t="s">
        <v>1693</v>
      </c>
      <c r="D550" s="120" t="s">
        <v>517</v>
      </c>
      <c r="E550" s="125" t="s">
        <v>1119</v>
      </c>
    </row>
    <row r="551" spans="1:5" x14ac:dyDescent="0.25">
      <c r="A551" s="124" t="s">
        <v>1694</v>
      </c>
      <c r="B551" s="120" t="s">
        <v>1695</v>
      </c>
      <c r="C551" s="120" t="s">
        <v>1696</v>
      </c>
      <c r="D551" s="120" t="s">
        <v>126</v>
      </c>
      <c r="E551" s="125" t="s">
        <v>1119</v>
      </c>
    </row>
    <row r="552" spans="1:5" x14ac:dyDescent="0.25">
      <c r="A552" s="124" t="s">
        <v>1697</v>
      </c>
      <c r="B552" s="120" t="s">
        <v>1698</v>
      </c>
      <c r="C552" s="120" t="s">
        <v>1699</v>
      </c>
      <c r="D552" s="120" t="s">
        <v>134</v>
      </c>
      <c r="E552" s="125" t="s">
        <v>1119</v>
      </c>
    </row>
    <row r="553" spans="1:5" x14ac:dyDescent="0.25">
      <c r="A553" s="124" t="s">
        <v>1700</v>
      </c>
      <c r="B553" s="120" t="s">
        <v>1701</v>
      </c>
      <c r="C553" s="120" t="s">
        <v>1702</v>
      </c>
      <c r="D553" s="120" t="s">
        <v>142</v>
      </c>
      <c r="E553" s="125" t="s">
        <v>1119</v>
      </c>
    </row>
    <row r="554" spans="1:5" x14ac:dyDescent="0.25">
      <c r="A554" s="124" t="s">
        <v>1703</v>
      </c>
      <c r="B554" s="120" t="s">
        <v>1704</v>
      </c>
      <c r="C554" s="120" t="s">
        <v>1705</v>
      </c>
      <c r="D554" s="120" t="s">
        <v>150</v>
      </c>
      <c r="E554" s="125" t="s">
        <v>1119</v>
      </c>
    </row>
    <row r="555" spans="1:5" x14ac:dyDescent="0.25">
      <c r="A555" s="124" t="s">
        <v>1706</v>
      </c>
      <c r="B555" s="120" t="s">
        <v>1707</v>
      </c>
      <c r="C555" s="120" t="s">
        <v>1708</v>
      </c>
      <c r="D555" s="120" t="s">
        <v>158</v>
      </c>
      <c r="E555" s="125" t="s">
        <v>1119</v>
      </c>
    </row>
    <row r="556" spans="1:5" x14ac:dyDescent="0.25">
      <c r="A556" s="124" t="s">
        <v>1709</v>
      </c>
      <c r="B556" s="120" t="s">
        <v>1710</v>
      </c>
      <c r="C556" s="120" t="s">
        <v>1711</v>
      </c>
      <c r="D556" s="120" t="s">
        <v>166</v>
      </c>
      <c r="E556" s="125" t="s">
        <v>1119</v>
      </c>
    </row>
    <row r="557" spans="1:5" x14ac:dyDescent="0.25">
      <c r="A557" s="124" t="s">
        <v>1712</v>
      </c>
      <c r="B557" s="120" t="s">
        <v>1713</v>
      </c>
      <c r="C557" s="120" t="s">
        <v>1714</v>
      </c>
      <c r="D557" s="120" t="s">
        <v>110</v>
      </c>
      <c r="E557" s="125" t="s">
        <v>1119</v>
      </c>
    </row>
    <row r="558" spans="1:5" x14ac:dyDescent="0.25">
      <c r="A558" s="124" t="s">
        <v>1715</v>
      </c>
      <c r="B558" s="120" t="s">
        <v>1716</v>
      </c>
      <c r="C558" s="120" t="s">
        <v>1717</v>
      </c>
      <c r="D558" s="120" t="s">
        <v>1123</v>
      </c>
      <c r="E558" s="125" t="s">
        <v>1119</v>
      </c>
    </row>
    <row r="559" spans="1:5" x14ac:dyDescent="0.25">
      <c r="A559" s="124" t="s">
        <v>1718</v>
      </c>
      <c r="B559" s="120" t="s">
        <v>1719</v>
      </c>
      <c r="C559" s="120" t="s">
        <v>1720</v>
      </c>
      <c r="D559" s="120" t="s">
        <v>517</v>
      </c>
      <c r="E559" s="125" t="s">
        <v>1119</v>
      </c>
    </row>
    <row r="560" spans="1:5" x14ac:dyDescent="0.25">
      <c r="A560" s="124" t="s">
        <v>1721</v>
      </c>
      <c r="B560" s="120" t="s">
        <v>1722</v>
      </c>
      <c r="C560" s="120" t="s">
        <v>1723</v>
      </c>
      <c r="D560" s="120" t="s">
        <v>126</v>
      </c>
      <c r="E560" s="125" t="s">
        <v>1119</v>
      </c>
    </row>
    <row r="561" spans="1:5" x14ac:dyDescent="0.25">
      <c r="A561" s="124" t="s">
        <v>1724</v>
      </c>
      <c r="B561" s="120" t="s">
        <v>1725</v>
      </c>
      <c r="C561" s="120" t="s">
        <v>1726</v>
      </c>
      <c r="D561" s="120" t="s">
        <v>134</v>
      </c>
      <c r="E561" s="125" t="s">
        <v>1119</v>
      </c>
    </row>
    <row r="562" spans="1:5" x14ac:dyDescent="0.25">
      <c r="A562" s="124" t="s">
        <v>1727</v>
      </c>
      <c r="B562" s="120" t="s">
        <v>1728</v>
      </c>
      <c r="C562" s="120" t="s">
        <v>1729</v>
      </c>
      <c r="D562" s="120" t="s">
        <v>142</v>
      </c>
      <c r="E562" s="125" t="s">
        <v>1119</v>
      </c>
    </row>
    <row r="563" spans="1:5" x14ac:dyDescent="0.25">
      <c r="A563" s="124" t="s">
        <v>1730</v>
      </c>
      <c r="B563" s="120" t="s">
        <v>1731</v>
      </c>
      <c r="C563" s="120" t="s">
        <v>1732</v>
      </c>
      <c r="D563" s="120" t="s">
        <v>150</v>
      </c>
      <c r="E563" s="125" t="s">
        <v>1119</v>
      </c>
    </row>
    <row r="564" spans="1:5" x14ac:dyDescent="0.25">
      <c r="A564" s="124" t="s">
        <v>1733</v>
      </c>
      <c r="B564" s="120" t="s">
        <v>1734</v>
      </c>
      <c r="C564" s="120" t="s">
        <v>1735</v>
      </c>
      <c r="D564" s="120" t="s">
        <v>158</v>
      </c>
      <c r="E564" s="125" t="s">
        <v>1119</v>
      </c>
    </row>
    <row r="565" spans="1:5" x14ac:dyDescent="0.25">
      <c r="A565" s="124" t="s">
        <v>1736</v>
      </c>
      <c r="B565" s="120" t="s">
        <v>1737</v>
      </c>
      <c r="C565" s="120" t="s">
        <v>1738</v>
      </c>
      <c r="D565" s="120" t="s">
        <v>166</v>
      </c>
      <c r="E565" s="125" t="s">
        <v>1119</v>
      </c>
    </row>
    <row r="566" spans="1:5" x14ac:dyDescent="0.25">
      <c r="A566" s="124" t="s">
        <v>1739</v>
      </c>
      <c r="B566" s="120" t="s">
        <v>1740</v>
      </c>
      <c r="C566" s="120" t="s">
        <v>1741</v>
      </c>
      <c r="D566" s="120" t="s">
        <v>110</v>
      </c>
      <c r="E566" s="125" t="s">
        <v>6</v>
      </c>
    </row>
    <row r="567" spans="1:5" x14ac:dyDescent="0.25">
      <c r="A567" s="124" t="s">
        <v>1742</v>
      </c>
      <c r="B567" s="120" t="s">
        <v>1743</v>
      </c>
      <c r="C567" s="120" t="s">
        <v>1744</v>
      </c>
      <c r="D567" s="120" t="s">
        <v>114</v>
      </c>
      <c r="E567" s="125" t="s">
        <v>6</v>
      </c>
    </row>
    <row r="568" spans="1:5" x14ac:dyDescent="0.25">
      <c r="A568" s="124" t="s">
        <v>1745</v>
      </c>
      <c r="B568" s="120" t="s">
        <v>1746</v>
      </c>
      <c r="C568" s="120" t="s">
        <v>1747</v>
      </c>
      <c r="D568" s="120" t="s">
        <v>118</v>
      </c>
      <c r="E568" s="125" t="s">
        <v>6</v>
      </c>
    </row>
    <row r="569" spans="1:5" x14ac:dyDescent="0.25">
      <c r="A569" s="124" t="s">
        <v>1748</v>
      </c>
      <c r="B569" s="120" t="s">
        <v>1749</v>
      </c>
      <c r="C569" s="120" t="s">
        <v>1750</v>
      </c>
      <c r="D569" s="120" t="s">
        <v>122</v>
      </c>
      <c r="E569" s="125" t="s">
        <v>6</v>
      </c>
    </row>
    <row r="570" spans="1:5" x14ac:dyDescent="0.25">
      <c r="A570" s="124" t="s">
        <v>1751</v>
      </c>
      <c r="B570" s="120" t="s">
        <v>1752</v>
      </c>
      <c r="C570" s="120" t="s">
        <v>1753</v>
      </c>
      <c r="D570" s="120" t="s">
        <v>126</v>
      </c>
      <c r="E570" s="125" t="s">
        <v>6</v>
      </c>
    </row>
    <row r="571" spans="1:5" x14ac:dyDescent="0.25">
      <c r="A571" s="124" t="s">
        <v>1754</v>
      </c>
      <c r="B571" s="120" t="s">
        <v>1755</v>
      </c>
      <c r="C571" s="120" t="s">
        <v>1756</v>
      </c>
      <c r="D571" s="120" t="s">
        <v>130</v>
      </c>
      <c r="E571" s="125" t="s">
        <v>6</v>
      </c>
    </row>
    <row r="572" spans="1:5" x14ac:dyDescent="0.25">
      <c r="A572" s="124" t="s">
        <v>1757</v>
      </c>
      <c r="B572" s="120" t="s">
        <v>1758</v>
      </c>
      <c r="C572" s="120" t="s">
        <v>1759</v>
      </c>
      <c r="D572" s="120" t="s">
        <v>134</v>
      </c>
      <c r="E572" s="125" t="s">
        <v>6</v>
      </c>
    </row>
    <row r="573" spans="1:5" x14ac:dyDescent="0.25">
      <c r="A573" s="124" t="s">
        <v>1760</v>
      </c>
      <c r="B573" s="120" t="s">
        <v>1761</v>
      </c>
      <c r="C573" s="120" t="s">
        <v>1762</v>
      </c>
      <c r="D573" s="120" t="s">
        <v>138</v>
      </c>
      <c r="E573" s="125" t="s">
        <v>6</v>
      </c>
    </row>
    <row r="574" spans="1:5" x14ac:dyDescent="0.25">
      <c r="A574" s="124" t="s">
        <v>1763</v>
      </c>
      <c r="B574" s="120" t="s">
        <v>1764</v>
      </c>
      <c r="C574" s="120" t="s">
        <v>1765</v>
      </c>
      <c r="D574" s="120" t="s">
        <v>142</v>
      </c>
      <c r="E574" s="125" t="s">
        <v>6</v>
      </c>
    </row>
    <row r="575" spans="1:5" x14ac:dyDescent="0.25">
      <c r="A575" s="124" t="s">
        <v>1766</v>
      </c>
      <c r="B575" s="120" t="s">
        <v>1767</v>
      </c>
      <c r="C575" s="120" t="s">
        <v>1768</v>
      </c>
      <c r="D575" s="120" t="s">
        <v>146</v>
      </c>
      <c r="E575" s="125" t="s">
        <v>6</v>
      </c>
    </row>
    <row r="576" spans="1:5" x14ac:dyDescent="0.25">
      <c r="A576" s="124" t="s">
        <v>1769</v>
      </c>
      <c r="B576" s="120" t="s">
        <v>1770</v>
      </c>
      <c r="C576" s="120" t="s">
        <v>1771</v>
      </c>
      <c r="D576" s="120" t="s">
        <v>150</v>
      </c>
      <c r="E576" s="125" t="s">
        <v>6</v>
      </c>
    </row>
    <row r="577" spans="1:5" x14ac:dyDescent="0.25">
      <c r="A577" s="124" t="s">
        <v>1772</v>
      </c>
      <c r="B577" s="120" t="s">
        <v>1773</v>
      </c>
      <c r="C577" s="120" t="s">
        <v>1774</v>
      </c>
      <c r="D577" s="120" t="s">
        <v>154</v>
      </c>
      <c r="E577" s="125" t="s">
        <v>6</v>
      </c>
    </row>
    <row r="578" spans="1:5" x14ac:dyDescent="0.25">
      <c r="A578" s="124" t="s">
        <v>1775</v>
      </c>
      <c r="B578" s="120" t="s">
        <v>1776</v>
      </c>
      <c r="C578" s="120" t="s">
        <v>1777</v>
      </c>
      <c r="D578" s="120" t="s">
        <v>158</v>
      </c>
      <c r="E578" s="125" t="s">
        <v>6</v>
      </c>
    </row>
    <row r="579" spans="1:5" x14ac:dyDescent="0.25">
      <c r="A579" s="124" t="s">
        <v>1778</v>
      </c>
      <c r="B579" s="120" t="s">
        <v>1779</v>
      </c>
      <c r="C579" s="120" t="s">
        <v>1780</v>
      </c>
      <c r="D579" s="120" t="s">
        <v>162</v>
      </c>
      <c r="E579" s="125" t="s">
        <v>6</v>
      </c>
    </row>
    <row r="580" spans="1:5" x14ac:dyDescent="0.25">
      <c r="A580" s="124" t="s">
        <v>1781</v>
      </c>
      <c r="B580" s="120" t="s">
        <v>1782</v>
      </c>
      <c r="C580" s="120" t="s">
        <v>1783</v>
      </c>
      <c r="D580" s="120" t="s">
        <v>166</v>
      </c>
      <c r="E580" s="125" t="s">
        <v>6</v>
      </c>
    </row>
    <row r="581" spans="1:5" x14ac:dyDescent="0.25">
      <c r="A581" s="124" t="s">
        <v>1784</v>
      </c>
      <c r="B581" s="120" t="s">
        <v>1785</v>
      </c>
      <c r="C581" s="120" t="s">
        <v>1786</v>
      </c>
      <c r="D581" s="120" t="s">
        <v>170</v>
      </c>
      <c r="E581" s="125" t="s">
        <v>6</v>
      </c>
    </row>
    <row r="582" spans="1:5" x14ac:dyDescent="0.25">
      <c r="A582" s="124" t="s">
        <v>1787</v>
      </c>
      <c r="B582" s="120" t="s">
        <v>1788</v>
      </c>
      <c r="C582" s="120" t="s">
        <v>1789</v>
      </c>
      <c r="D582" s="120" t="s">
        <v>110</v>
      </c>
      <c r="E582" s="125" t="s">
        <v>6</v>
      </c>
    </row>
    <row r="583" spans="1:5" x14ac:dyDescent="0.25">
      <c r="A583" s="124" t="s">
        <v>1790</v>
      </c>
      <c r="B583" s="120" t="s">
        <v>1791</v>
      </c>
      <c r="C583" s="120" t="s">
        <v>1792</v>
      </c>
      <c r="D583" s="120" t="s">
        <v>114</v>
      </c>
      <c r="E583" s="125" t="s">
        <v>6</v>
      </c>
    </row>
    <row r="584" spans="1:5" x14ac:dyDescent="0.25">
      <c r="A584" s="124" t="s">
        <v>1793</v>
      </c>
      <c r="B584" s="120" t="s">
        <v>1794</v>
      </c>
      <c r="C584" s="120" t="s">
        <v>1795</v>
      </c>
      <c r="D584" s="120" t="s">
        <v>118</v>
      </c>
      <c r="E584" s="125" t="s">
        <v>6</v>
      </c>
    </row>
    <row r="585" spans="1:5" x14ac:dyDescent="0.25">
      <c r="A585" s="124" t="s">
        <v>1796</v>
      </c>
      <c r="B585" s="120" t="s">
        <v>1797</v>
      </c>
      <c r="C585" s="120" t="s">
        <v>1798</v>
      </c>
      <c r="D585" s="120" t="s">
        <v>122</v>
      </c>
      <c r="E585" s="125" t="s">
        <v>6</v>
      </c>
    </row>
    <row r="586" spans="1:5" x14ac:dyDescent="0.25">
      <c r="A586" s="124" t="s">
        <v>1799</v>
      </c>
      <c r="B586" s="120" t="s">
        <v>1800</v>
      </c>
      <c r="C586" s="120" t="s">
        <v>1801</v>
      </c>
      <c r="D586" s="120" t="s">
        <v>126</v>
      </c>
      <c r="E586" s="125" t="s">
        <v>6</v>
      </c>
    </row>
    <row r="587" spans="1:5" x14ac:dyDescent="0.25">
      <c r="A587" s="124" t="s">
        <v>1802</v>
      </c>
      <c r="B587" s="120" t="s">
        <v>1803</v>
      </c>
      <c r="C587" s="120" t="s">
        <v>1804</v>
      </c>
      <c r="D587" s="120" t="s">
        <v>130</v>
      </c>
      <c r="E587" s="125" t="s">
        <v>6</v>
      </c>
    </row>
    <row r="588" spans="1:5" x14ac:dyDescent="0.25">
      <c r="A588" s="124" t="s">
        <v>1805</v>
      </c>
      <c r="B588" s="120" t="s">
        <v>1806</v>
      </c>
      <c r="C588" s="120" t="s">
        <v>1807</v>
      </c>
      <c r="D588" s="120" t="s">
        <v>134</v>
      </c>
      <c r="E588" s="125" t="s">
        <v>6</v>
      </c>
    </row>
    <row r="589" spans="1:5" x14ac:dyDescent="0.25">
      <c r="A589" s="124" t="s">
        <v>1808</v>
      </c>
      <c r="B589" s="120" t="s">
        <v>1809</v>
      </c>
      <c r="C589" s="120" t="s">
        <v>1810</v>
      </c>
      <c r="D589" s="120" t="s">
        <v>138</v>
      </c>
      <c r="E589" s="125" t="s">
        <v>6</v>
      </c>
    </row>
    <row r="590" spans="1:5" x14ac:dyDescent="0.25">
      <c r="A590" s="124" t="s">
        <v>1811</v>
      </c>
      <c r="B590" s="120" t="s">
        <v>1812</v>
      </c>
      <c r="C590" s="120" t="s">
        <v>1813</v>
      </c>
      <c r="D590" s="120" t="s">
        <v>142</v>
      </c>
      <c r="E590" s="125" t="s">
        <v>6</v>
      </c>
    </row>
    <row r="591" spans="1:5" x14ac:dyDescent="0.25">
      <c r="A591" s="124" t="s">
        <v>1814</v>
      </c>
      <c r="B591" s="120" t="s">
        <v>1815</v>
      </c>
      <c r="C591" s="120" t="s">
        <v>1816</v>
      </c>
      <c r="D591" s="120" t="s">
        <v>146</v>
      </c>
      <c r="E591" s="125" t="s">
        <v>6</v>
      </c>
    </row>
    <row r="592" spans="1:5" x14ac:dyDescent="0.25">
      <c r="A592" s="124" t="s">
        <v>1817</v>
      </c>
      <c r="B592" s="120" t="s">
        <v>1818</v>
      </c>
      <c r="C592" s="120" t="s">
        <v>1819</v>
      </c>
      <c r="D592" s="120" t="s">
        <v>150</v>
      </c>
      <c r="E592" s="125" t="s">
        <v>6</v>
      </c>
    </row>
    <row r="593" spans="1:5" x14ac:dyDescent="0.25">
      <c r="A593" s="124" t="s">
        <v>1820</v>
      </c>
      <c r="B593" s="120" t="s">
        <v>1821</v>
      </c>
      <c r="C593" s="120" t="s">
        <v>1822</v>
      </c>
      <c r="D593" s="120" t="s">
        <v>154</v>
      </c>
      <c r="E593" s="125" t="s">
        <v>6</v>
      </c>
    </row>
    <row r="594" spans="1:5" x14ac:dyDescent="0.25">
      <c r="A594" s="124" t="s">
        <v>1823</v>
      </c>
      <c r="B594" s="120" t="s">
        <v>1824</v>
      </c>
      <c r="C594" s="120" t="s">
        <v>1825</v>
      </c>
      <c r="D594" s="120" t="s">
        <v>158</v>
      </c>
      <c r="E594" s="125" t="s">
        <v>6</v>
      </c>
    </row>
    <row r="595" spans="1:5" x14ac:dyDescent="0.25">
      <c r="A595" s="124" t="s">
        <v>1826</v>
      </c>
      <c r="B595" s="120" t="s">
        <v>1827</v>
      </c>
      <c r="C595" s="120" t="s">
        <v>1828</v>
      </c>
      <c r="D595" s="120" t="s">
        <v>162</v>
      </c>
      <c r="E595" s="125" t="s">
        <v>6</v>
      </c>
    </row>
    <row r="596" spans="1:5" x14ac:dyDescent="0.25">
      <c r="A596" s="124" t="s">
        <v>1829</v>
      </c>
      <c r="B596" s="120" t="s">
        <v>1830</v>
      </c>
      <c r="C596" s="120" t="s">
        <v>1831</v>
      </c>
      <c r="D596" s="120" t="s">
        <v>166</v>
      </c>
      <c r="E596" s="125" t="s">
        <v>6</v>
      </c>
    </row>
    <row r="597" spans="1:5" x14ac:dyDescent="0.25">
      <c r="A597" s="124" t="s">
        <v>1832</v>
      </c>
      <c r="B597" s="120" t="s">
        <v>1833</v>
      </c>
      <c r="C597" s="120" t="s">
        <v>1834</v>
      </c>
      <c r="D597" s="120" t="s">
        <v>170</v>
      </c>
      <c r="E597" s="125" t="s">
        <v>6</v>
      </c>
    </row>
    <row r="598" spans="1:5" x14ac:dyDescent="0.25">
      <c r="A598" s="124" t="s">
        <v>1835</v>
      </c>
      <c r="B598" s="120" t="s">
        <v>1836</v>
      </c>
      <c r="C598" s="120" t="s">
        <v>1837</v>
      </c>
      <c r="D598" s="120" t="s">
        <v>110</v>
      </c>
      <c r="E598" s="125" t="s">
        <v>6</v>
      </c>
    </row>
    <row r="599" spans="1:5" x14ac:dyDescent="0.25">
      <c r="A599" s="124" t="s">
        <v>1838</v>
      </c>
      <c r="B599" s="120" t="s">
        <v>1839</v>
      </c>
      <c r="C599" s="120" t="s">
        <v>1840</v>
      </c>
      <c r="D599" s="120" t="s">
        <v>114</v>
      </c>
      <c r="E599" s="125" t="s">
        <v>6</v>
      </c>
    </row>
    <row r="600" spans="1:5" x14ac:dyDescent="0.25">
      <c r="A600" s="124" t="s">
        <v>1841</v>
      </c>
      <c r="B600" s="120" t="s">
        <v>1842</v>
      </c>
      <c r="C600" s="120" t="s">
        <v>1843</v>
      </c>
      <c r="D600" s="120" t="s">
        <v>118</v>
      </c>
      <c r="E600" s="125" t="s">
        <v>6</v>
      </c>
    </row>
    <row r="601" spans="1:5" x14ac:dyDescent="0.25">
      <c r="A601" s="124" t="s">
        <v>1844</v>
      </c>
      <c r="B601" s="120" t="s">
        <v>1845</v>
      </c>
      <c r="C601" s="120" t="s">
        <v>1846</v>
      </c>
      <c r="D601" s="120" t="s">
        <v>122</v>
      </c>
      <c r="E601" s="125" t="s">
        <v>6</v>
      </c>
    </row>
    <row r="602" spans="1:5" x14ac:dyDescent="0.25">
      <c r="A602" s="124" t="s">
        <v>1847</v>
      </c>
      <c r="B602" s="120" t="s">
        <v>1848</v>
      </c>
      <c r="C602" s="120" t="s">
        <v>1849</v>
      </c>
      <c r="D602" s="120" t="s">
        <v>126</v>
      </c>
      <c r="E602" s="125" t="s">
        <v>6</v>
      </c>
    </row>
    <row r="603" spans="1:5" x14ac:dyDescent="0.25">
      <c r="A603" s="124" t="s">
        <v>1850</v>
      </c>
      <c r="B603" s="120" t="s">
        <v>1851</v>
      </c>
      <c r="C603" s="120" t="s">
        <v>1852</v>
      </c>
      <c r="D603" s="120" t="s">
        <v>130</v>
      </c>
      <c r="E603" s="125" t="s">
        <v>6</v>
      </c>
    </row>
    <row r="604" spans="1:5" x14ac:dyDescent="0.25">
      <c r="A604" s="124" t="s">
        <v>1853</v>
      </c>
      <c r="B604" s="120" t="s">
        <v>1854</v>
      </c>
      <c r="C604" s="120" t="s">
        <v>1855</v>
      </c>
      <c r="D604" s="120" t="s">
        <v>134</v>
      </c>
      <c r="E604" s="125" t="s">
        <v>6</v>
      </c>
    </row>
    <row r="605" spans="1:5" x14ac:dyDescent="0.25">
      <c r="A605" s="124" t="s">
        <v>1856</v>
      </c>
      <c r="B605" s="120" t="s">
        <v>1857</v>
      </c>
      <c r="C605" s="120" t="s">
        <v>1858</v>
      </c>
      <c r="D605" s="120" t="s">
        <v>138</v>
      </c>
      <c r="E605" s="125" t="s">
        <v>6</v>
      </c>
    </row>
    <row r="606" spans="1:5" x14ac:dyDescent="0.25">
      <c r="A606" s="124" t="s">
        <v>1859</v>
      </c>
      <c r="B606" s="120" t="s">
        <v>1860</v>
      </c>
      <c r="C606" s="120" t="s">
        <v>1861</v>
      </c>
      <c r="D606" s="120" t="s">
        <v>142</v>
      </c>
      <c r="E606" s="125" t="s">
        <v>6</v>
      </c>
    </row>
    <row r="607" spans="1:5" x14ac:dyDescent="0.25">
      <c r="A607" s="124" t="s">
        <v>1862</v>
      </c>
      <c r="B607" s="120" t="s">
        <v>1863</v>
      </c>
      <c r="C607" s="120" t="s">
        <v>1864</v>
      </c>
      <c r="D607" s="120" t="s">
        <v>146</v>
      </c>
      <c r="E607" s="125" t="s">
        <v>6</v>
      </c>
    </row>
    <row r="608" spans="1:5" x14ac:dyDescent="0.25">
      <c r="A608" s="124" t="s">
        <v>1865</v>
      </c>
      <c r="B608" s="120" t="s">
        <v>1866</v>
      </c>
      <c r="C608" s="120" t="s">
        <v>1867</v>
      </c>
      <c r="D608" s="120" t="s">
        <v>150</v>
      </c>
      <c r="E608" s="125" t="s">
        <v>6</v>
      </c>
    </row>
    <row r="609" spans="1:5" x14ac:dyDescent="0.25">
      <c r="A609" s="124" t="s">
        <v>1868</v>
      </c>
      <c r="B609" s="120" t="s">
        <v>1869</v>
      </c>
      <c r="C609" s="120" t="s">
        <v>1870</v>
      </c>
      <c r="D609" s="120" t="s">
        <v>154</v>
      </c>
      <c r="E609" s="125" t="s">
        <v>6</v>
      </c>
    </row>
    <row r="610" spans="1:5" x14ac:dyDescent="0.25">
      <c r="A610" s="124" t="s">
        <v>1871</v>
      </c>
      <c r="B610" s="120" t="s">
        <v>1872</v>
      </c>
      <c r="C610" s="120" t="s">
        <v>1873</v>
      </c>
      <c r="D610" s="120" t="s">
        <v>158</v>
      </c>
      <c r="E610" s="125" t="s">
        <v>6</v>
      </c>
    </row>
    <row r="611" spans="1:5" x14ac:dyDescent="0.25">
      <c r="A611" s="124" t="s">
        <v>1874</v>
      </c>
      <c r="B611" s="120" t="s">
        <v>1875</v>
      </c>
      <c r="C611" s="120" t="s">
        <v>1876</v>
      </c>
      <c r="D611" s="120" t="s">
        <v>162</v>
      </c>
      <c r="E611" s="125" t="s">
        <v>6</v>
      </c>
    </row>
    <row r="612" spans="1:5" x14ac:dyDescent="0.25">
      <c r="A612" s="124" t="s">
        <v>1877</v>
      </c>
      <c r="B612" s="120" t="s">
        <v>1878</v>
      </c>
      <c r="C612" s="120" t="s">
        <v>1879</v>
      </c>
      <c r="D612" s="120" t="s">
        <v>166</v>
      </c>
      <c r="E612" s="125" t="s">
        <v>6</v>
      </c>
    </row>
    <row r="613" spans="1:5" x14ac:dyDescent="0.25">
      <c r="A613" s="124" t="s">
        <v>1880</v>
      </c>
      <c r="B613" s="120" t="s">
        <v>1881</v>
      </c>
      <c r="C613" s="120" t="s">
        <v>1882</v>
      </c>
      <c r="D613" s="120" t="s">
        <v>170</v>
      </c>
      <c r="E613" s="125" t="s">
        <v>6</v>
      </c>
    </row>
    <row r="614" spans="1:5" x14ac:dyDescent="0.25">
      <c r="A614" s="124" t="s">
        <v>1883</v>
      </c>
      <c r="B614" s="120" t="s">
        <v>1884</v>
      </c>
      <c r="C614" s="120" t="s">
        <v>1885</v>
      </c>
      <c r="D614" s="120" t="s">
        <v>110</v>
      </c>
      <c r="E614" s="125" t="s">
        <v>6</v>
      </c>
    </row>
    <row r="615" spans="1:5" x14ac:dyDescent="0.25">
      <c r="A615" s="124" t="s">
        <v>1886</v>
      </c>
      <c r="B615" s="120" t="s">
        <v>1887</v>
      </c>
      <c r="C615" s="120" t="s">
        <v>1888</v>
      </c>
      <c r="D615" s="120" t="s">
        <v>114</v>
      </c>
      <c r="E615" s="125" t="s">
        <v>6</v>
      </c>
    </row>
    <row r="616" spans="1:5" x14ac:dyDescent="0.25">
      <c r="A616" s="124" t="s">
        <v>1889</v>
      </c>
      <c r="B616" s="120" t="s">
        <v>1890</v>
      </c>
      <c r="C616" s="120" t="s">
        <v>1891</v>
      </c>
      <c r="D616" s="120" t="s">
        <v>118</v>
      </c>
      <c r="E616" s="125" t="s">
        <v>6</v>
      </c>
    </row>
    <row r="617" spans="1:5" x14ac:dyDescent="0.25">
      <c r="A617" s="124" t="s">
        <v>1892</v>
      </c>
      <c r="B617" s="120" t="s">
        <v>1893</v>
      </c>
      <c r="C617" s="120" t="s">
        <v>1894</v>
      </c>
      <c r="D617" s="120" t="s">
        <v>122</v>
      </c>
      <c r="E617" s="125" t="s">
        <v>6</v>
      </c>
    </row>
    <row r="618" spans="1:5" x14ac:dyDescent="0.25">
      <c r="A618" s="124" t="s">
        <v>1895</v>
      </c>
      <c r="B618" s="120" t="s">
        <v>1896</v>
      </c>
      <c r="C618" s="120" t="s">
        <v>1897</v>
      </c>
      <c r="D618" s="120" t="s">
        <v>126</v>
      </c>
      <c r="E618" s="125" t="s">
        <v>6</v>
      </c>
    </row>
    <row r="619" spans="1:5" x14ac:dyDescent="0.25">
      <c r="A619" s="124" t="s">
        <v>1898</v>
      </c>
      <c r="B619" s="120" t="s">
        <v>1899</v>
      </c>
      <c r="C619" s="120" t="s">
        <v>1900</v>
      </c>
      <c r="D619" s="120" t="s">
        <v>130</v>
      </c>
      <c r="E619" s="125" t="s">
        <v>6</v>
      </c>
    </row>
    <row r="620" spans="1:5" x14ac:dyDescent="0.25">
      <c r="A620" s="124" t="s">
        <v>1901</v>
      </c>
      <c r="B620" s="120" t="s">
        <v>1902</v>
      </c>
      <c r="C620" s="120" t="s">
        <v>1903</v>
      </c>
      <c r="D620" s="120" t="s">
        <v>134</v>
      </c>
      <c r="E620" s="125" t="s">
        <v>6</v>
      </c>
    </row>
    <row r="621" spans="1:5" x14ac:dyDescent="0.25">
      <c r="A621" s="124" t="s">
        <v>1904</v>
      </c>
      <c r="B621" s="120" t="s">
        <v>1905</v>
      </c>
      <c r="C621" s="120" t="s">
        <v>1906</v>
      </c>
      <c r="D621" s="120" t="s">
        <v>138</v>
      </c>
      <c r="E621" s="125" t="s">
        <v>6</v>
      </c>
    </row>
    <row r="622" spans="1:5" x14ac:dyDescent="0.25">
      <c r="A622" s="124" t="s">
        <v>1907</v>
      </c>
      <c r="B622" s="120" t="s">
        <v>1908</v>
      </c>
      <c r="C622" s="120" t="s">
        <v>1909</v>
      </c>
      <c r="D622" s="120" t="s">
        <v>142</v>
      </c>
      <c r="E622" s="125" t="s">
        <v>6</v>
      </c>
    </row>
    <row r="623" spans="1:5" x14ac:dyDescent="0.25">
      <c r="A623" s="124" t="s">
        <v>1910</v>
      </c>
      <c r="B623" s="120" t="s">
        <v>1911</v>
      </c>
      <c r="C623" s="120" t="s">
        <v>1912</v>
      </c>
      <c r="D623" s="120" t="s">
        <v>146</v>
      </c>
      <c r="E623" s="125" t="s">
        <v>6</v>
      </c>
    </row>
    <row r="624" spans="1:5" x14ac:dyDescent="0.25">
      <c r="A624" s="124" t="s">
        <v>1913</v>
      </c>
      <c r="B624" s="120" t="s">
        <v>1914</v>
      </c>
      <c r="C624" s="120" t="s">
        <v>1915</v>
      </c>
      <c r="D624" s="120" t="s">
        <v>150</v>
      </c>
      <c r="E624" s="125" t="s">
        <v>6</v>
      </c>
    </row>
    <row r="625" spans="1:5" x14ac:dyDescent="0.25">
      <c r="A625" s="124" t="s">
        <v>1916</v>
      </c>
      <c r="B625" s="120" t="s">
        <v>1917</v>
      </c>
      <c r="C625" s="120" t="s">
        <v>1918</v>
      </c>
      <c r="D625" s="120" t="s">
        <v>154</v>
      </c>
      <c r="E625" s="125" t="s">
        <v>6</v>
      </c>
    </row>
    <row r="626" spans="1:5" x14ac:dyDescent="0.25">
      <c r="A626" s="124" t="s">
        <v>1919</v>
      </c>
      <c r="B626" s="120" t="s">
        <v>1920</v>
      </c>
      <c r="C626" s="120" t="s">
        <v>1921</v>
      </c>
      <c r="D626" s="120" t="s">
        <v>158</v>
      </c>
      <c r="E626" s="125" t="s">
        <v>6</v>
      </c>
    </row>
    <row r="627" spans="1:5" x14ac:dyDescent="0.25">
      <c r="A627" s="124" t="s">
        <v>1922</v>
      </c>
      <c r="B627" s="120" t="s">
        <v>1923</v>
      </c>
      <c r="C627" s="120" t="s">
        <v>1924</v>
      </c>
      <c r="D627" s="120" t="s">
        <v>162</v>
      </c>
      <c r="E627" s="125" t="s">
        <v>6</v>
      </c>
    </row>
    <row r="628" spans="1:5" x14ac:dyDescent="0.25">
      <c r="A628" s="124" t="s">
        <v>1925</v>
      </c>
      <c r="B628" s="120" t="s">
        <v>1926</v>
      </c>
      <c r="C628" s="120" t="s">
        <v>1927</v>
      </c>
      <c r="D628" s="120" t="s">
        <v>166</v>
      </c>
      <c r="E628" s="125" t="s">
        <v>6</v>
      </c>
    </row>
    <row r="629" spans="1:5" x14ac:dyDescent="0.25">
      <c r="A629" s="124" t="s">
        <v>1928</v>
      </c>
      <c r="B629" s="120" t="s">
        <v>1929</v>
      </c>
      <c r="C629" s="120" t="s">
        <v>1930</v>
      </c>
      <c r="D629" s="120" t="s">
        <v>170</v>
      </c>
      <c r="E629" s="125" t="s">
        <v>6</v>
      </c>
    </row>
    <row r="630" spans="1:5" x14ac:dyDescent="0.25">
      <c r="A630" s="124" t="s">
        <v>1931</v>
      </c>
      <c r="B630" s="120" t="s">
        <v>1932</v>
      </c>
      <c r="C630" s="120" t="s">
        <v>1933</v>
      </c>
      <c r="D630" s="120" t="s">
        <v>110</v>
      </c>
      <c r="E630" s="125" t="s">
        <v>6</v>
      </c>
    </row>
    <row r="631" spans="1:5" x14ac:dyDescent="0.25">
      <c r="A631" s="124" t="s">
        <v>1934</v>
      </c>
      <c r="B631" s="120" t="s">
        <v>1935</v>
      </c>
      <c r="C631" s="120" t="s">
        <v>1936</v>
      </c>
      <c r="D631" s="120" t="s">
        <v>114</v>
      </c>
      <c r="E631" s="125" t="s">
        <v>6</v>
      </c>
    </row>
    <row r="632" spans="1:5" x14ac:dyDescent="0.25">
      <c r="A632" s="124" t="s">
        <v>1937</v>
      </c>
      <c r="B632" s="120" t="s">
        <v>1938</v>
      </c>
      <c r="C632" s="120" t="s">
        <v>1939</v>
      </c>
      <c r="D632" s="120" t="s">
        <v>118</v>
      </c>
      <c r="E632" s="125" t="s">
        <v>6</v>
      </c>
    </row>
    <row r="633" spans="1:5" x14ac:dyDescent="0.25">
      <c r="A633" s="124" t="s">
        <v>1940</v>
      </c>
      <c r="B633" s="120" t="s">
        <v>1941</v>
      </c>
      <c r="C633" s="120" t="s">
        <v>1942</v>
      </c>
      <c r="D633" s="120" t="s">
        <v>122</v>
      </c>
      <c r="E633" s="125" t="s">
        <v>6</v>
      </c>
    </row>
    <row r="634" spans="1:5" x14ac:dyDescent="0.25">
      <c r="A634" s="124" t="s">
        <v>1943</v>
      </c>
      <c r="B634" s="120" t="s">
        <v>1944</v>
      </c>
      <c r="C634" s="120" t="s">
        <v>1945</v>
      </c>
      <c r="D634" s="120" t="s">
        <v>1946</v>
      </c>
      <c r="E634" s="125" t="s">
        <v>6</v>
      </c>
    </row>
    <row r="635" spans="1:5" x14ac:dyDescent="0.25">
      <c r="A635" s="124" t="s">
        <v>1947</v>
      </c>
      <c r="B635" s="120" t="s">
        <v>1948</v>
      </c>
      <c r="C635" s="120" t="s">
        <v>1949</v>
      </c>
      <c r="D635" s="120" t="s">
        <v>1950</v>
      </c>
      <c r="E635" s="125" t="s">
        <v>6</v>
      </c>
    </row>
    <row r="636" spans="1:5" x14ac:dyDescent="0.25">
      <c r="A636" s="124" t="s">
        <v>1951</v>
      </c>
      <c r="B636" s="120" t="s">
        <v>1952</v>
      </c>
      <c r="C636" s="120" t="s">
        <v>1953</v>
      </c>
      <c r="D636" s="120" t="s">
        <v>1954</v>
      </c>
      <c r="E636" s="125" t="s">
        <v>6</v>
      </c>
    </row>
    <row r="637" spans="1:5" x14ac:dyDescent="0.25">
      <c r="A637" s="124" t="s">
        <v>1955</v>
      </c>
      <c r="B637" s="120" t="s">
        <v>1956</v>
      </c>
      <c r="C637" s="120" t="s">
        <v>1957</v>
      </c>
      <c r="D637" s="120" t="s">
        <v>142</v>
      </c>
      <c r="E637" s="125" t="s">
        <v>6</v>
      </c>
    </row>
    <row r="638" spans="1:5" x14ac:dyDescent="0.25">
      <c r="A638" s="124" t="s">
        <v>1958</v>
      </c>
      <c r="B638" s="120" t="s">
        <v>1959</v>
      </c>
      <c r="C638" s="120" t="s">
        <v>1960</v>
      </c>
      <c r="D638" s="120" t="s">
        <v>146</v>
      </c>
      <c r="E638" s="125" t="s">
        <v>6</v>
      </c>
    </row>
    <row r="639" spans="1:5" x14ac:dyDescent="0.25">
      <c r="A639" s="124" t="s">
        <v>1961</v>
      </c>
      <c r="B639" s="120" t="s">
        <v>1962</v>
      </c>
      <c r="C639" s="120" t="s">
        <v>1963</v>
      </c>
      <c r="D639" s="120" t="s">
        <v>1964</v>
      </c>
      <c r="E639" s="125" t="s">
        <v>6</v>
      </c>
    </row>
    <row r="640" spans="1:5" x14ac:dyDescent="0.25">
      <c r="A640" s="124" t="s">
        <v>1965</v>
      </c>
      <c r="B640" s="120" t="s">
        <v>1966</v>
      </c>
      <c r="C640" s="120" t="s">
        <v>1967</v>
      </c>
      <c r="D640" s="120" t="s">
        <v>1968</v>
      </c>
      <c r="E640" s="125" t="s">
        <v>6</v>
      </c>
    </row>
    <row r="641" spans="1:5" x14ac:dyDescent="0.25">
      <c r="A641" s="124" t="s">
        <v>1969</v>
      </c>
      <c r="B641" s="120" t="s">
        <v>1970</v>
      </c>
      <c r="C641" s="120" t="s">
        <v>1971</v>
      </c>
      <c r="D641" s="120" t="s">
        <v>158</v>
      </c>
      <c r="E641" s="125" t="s">
        <v>6</v>
      </c>
    </row>
    <row r="642" spans="1:5" x14ac:dyDescent="0.25">
      <c r="A642" s="124" t="s">
        <v>1972</v>
      </c>
      <c r="B642" s="120" t="s">
        <v>1973</v>
      </c>
      <c r="C642" s="120" t="s">
        <v>1974</v>
      </c>
      <c r="D642" s="120" t="s">
        <v>162</v>
      </c>
      <c r="E642" s="125" t="s">
        <v>6</v>
      </c>
    </row>
    <row r="643" spans="1:5" x14ac:dyDescent="0.25">
      <c r="A643" s="124" t="s">
        <v>1975</v>
      </c>
      <c r="B643" s="120" t="s">
        <v>1976</v>
      </c>
      <c r="C643" s="120" t="s">
        <v>1977</v>
      </c>
      <c r="D643" s="120" t="s">
        <v>166</v>
      </c>
      <c r="E643" s="125" t="s">
        <v>6</v>
      </c>
    </row>
    <row r="644" spans="1:5" x14ac:dyDescent="0.25">
      <c r="A644" s="124" t="s">
        <v>1978</v>
      </c>
      <c r="B644" s="120" t="s">
        <v>1979</v>
      </c>
      <c r="C644" s="120" t="s">
        <v>1980</v>
      </c>
      <c r="D644" s="120" t="s">
        <v>170</v>
      </c>
      <c r="E644" s="125" t="s">
        <v>6</v>
      </c>
    </row>
    <row r="645" spans="1:5" x14ac:dyDescent="0.25">
      <c r="A645" s="124" t="s">
        <v>1981</v>
      </c>
      <c r="B645" s="120" t="s">
        <v>1982</v>
      </c>
      <c r="C645" s="120" t="s">
        <v>1983</v>
      </c>
      <c r="D645" s="120" t="s">
        <v>110</v>
      </c>
      <c r="E645" s="125" t="s">
        <v>6</v>
      </c>
    </row>
    <row r="646" spans="1:5" x14ac:dyDescent="0.25">
      <c r="A646" s="124" t="s">
        <v>1984</v>
      </c>
      <c r="B646" s="120" t="s">
        <v>1985</v>
      </c>
      <c r="C646" s="120" t="s">
        <v>1986</v>
      </c>
      <c r="D646" s="120" t="s">
        <v>114</v>
      </c>
      <c r="E646" s="125" t="s">
        <v>6</v>
      </c>
    </row>
    <row r="647" spans="1:5" x14ac:dyDescent="0.25">
      <c r="A647" s="124" t="s">
        <v>1987</v>
      </c>
      <c r="B647" s="120" t="s">
        <v>1988</v>
      </c>
      <c r="C647" s="120" t="s">
        <v>1989</v>
      </c>
      <c r="D647" s="120" t="s">
        <v>118</v>
      </c>
      <c r="E647" s="125" t="s">
        <v>6</v>
      </c>
    </row>
    <row r="648" spans="1:5" x14ac:dyDescent="0.25">
      <c r="A648" s="124" t="s">
        <v>1990</v>
      </c>
      <c r="B648" s="120" t="s">
        <v>1991</v>
      </c>
      <c r="C648" s="120" t="s">
        <v>1992</v>
      </c>
      <c r="D648" s="120" t="s">
        <v>122</v>
      </c>
      <c r="E648" s="125" t="s">
        <v>6</v>
      </c>
    </row>
    <row r="649" spans="1:5" x14ac:dyDescent="0.25">
      <c r="A649" s="124" t="s">
        <v>1993</v>
      </c>
      <c r="B649" s="120" t="s">
        <v>1994</v>
      </c>
      <c r="C649" s="120" t="s">
        <v>1995</v>
      </c>
      <c r="D649" s="120" t="s">
        <v>126</v>
      </c>
      <c r="E649" s="125" t="s">
        <v>6</v>
      </c>
    </row>
    <row r="650" spans="1:5" x14ac:dyDescent="0.25">
      <c r="A650" s="124" t="s">
        <v>1996</v>
      </c>
      <c r="B650" s="120" t="s">
        <v>1997</v>
      </c>
      <c r="C650" s="120" t="s">
        <v>1998</v>
      </c>
      <c r="D650" s="120" t="s">
        <v>130</v>
      </c>
      <c r="E650" s="125" t="s">
        <v>6</v>
      </c>
    </row>
    <row r="651" spans="1:5" x14ac:dyDescent="0.25">
      <c r="A651" s="124" t="s">
        <v>1999</v>
      </c>
      <c r="B651" s="120" t="s">
        <v>2000</v>
      </c>
      <c r="C651" s="120" t="s">
        <v>2001</v>
      </c>
      <c r="D651" s="120" t="s">
        <v>134</v>
      </c>
      <c r="E651" s="125" t="s">
        <v>6</v>
      </c>
    </row>
    <row r="652" spans="1:5" x14ac:dyDescent="0.25">
      <c r="A652" s="124" t="s">
        <v>2002</v>
      </c>
      <c r="B652" s="120" t="s">
        <v>2003</v>
      </c>
      <c r="C652" s="120" t="s">
        <v>2004</v>
      </c>
      <c r="D652" s="120" t="s">
        <v>138</v>
      </c>
      <c r="E652" s="125" t="s">
        <v>6</v>
      </c>
    </row>
    <row r="653" spans="1:5" x14ac:dyDescent="0.25">
      <c r="A653" s="124" t="s">
        <v>2005</v>
      </c>
      <c r="B653" s="120" t="s">
        <v>2006</v>
      </c>
      <c r="C653" s="120" t="s">
        <v>2007</v>
      </c>
      <c r="D653" s="120" t="s">
        <v>142</v>
      </c>
      <c r="E653" s="125" t="s">
        <v>6</v>
      </c>
    </row>
    <row r="654" spans="1:5" x14ac:dyDescent="0.25">
      <c r="A654" s="124" t="s">
        <v>2008</v>
      </c>
      <c r="B654" s="120" t="s">
        <v>2009</v>
      </c>
      <c r="C654" s="120" t="s">
        <v>2010</v>
      </c>
      <c r="D654" s="120" t="s">
        <v>146</v>
      </c>
      <c r="E654" s="125" t="s">
        <v>6</v>
      </c>
    </row>
    <row r="655" spans="1:5" x14ac:dyDescent="0.25">
      <c r="A655" s="124" t="s">
        <v>2011</v>
      </c>
      <c r="B655" s="120" t="s">
        <v>2012</v>
      </c>
      <c r="C655" s="120" t="s">
        <v>2013</v>
      </c>
      <c r="D655" s="120" t="s">
        <v>150</v>
      </c>
      <c r="E655" s="125" t="s">
        <v>6</v>
      </c>
    </row>
    <row r="656" spans="1:5" x14ac:dyDescent="0.25">
      <c r="A656" s="124" t="s">
        <v>2014</v>
      </c>
      <c r="B656" s="120" t="s">
        <v>2015</v>
      </c>
      <c r="C656" s="120" t="s">
        <v>2016</v>
      </c>
      <c r="D656" s="120" t="s">
        <v>154</v>
      </c>
      <c r="E656" s="125" t="s">
        <v>6</v>
      </c>
    </row>
    <row r="657" spans="1:5" x14ac:dyDescent="0.25">
      <c r="A657" s="124" t="s">
        <v>2017</v>
      </c>
      <c r="B657" s="120" t="s">
        <v>2018</v>
      </c>
      <c r="C657" s="120" t="s">
        <v>2019</v>
      </c>
      <c r="D657" s="120" t="s">
        <v>158</v>
      </c>
      <c r="E657" s="125" t="s">
        <v>6</v>
      </c>
    </row>
    <row r="658" spans="1:5" x14ac:dyDescent="0.25">
      <c r="A658" s="124" t="s">
        <v>2020</v>
      </c>
      <c r="B658" s="120" t="s">
        <v>2021</v>
      </c>
      <c r="C658" s="120" t="s">
        <v>2022</v>
      </c>
      <c r="D658" s="120" t="s">
        <v>162</v>
      </c>
      <c r="E658" s="125" t="s">
        <v>6</v>
      </c>
    </row>
    <row r="659" spans="1:5" x14ac:dyDescent="0.25">
      <c r="A659" s="124" t="s">
        <v>2023</v>
      </c>
      <c r="B659" s="120" t="s">
        <v>2024</v>
      </c>
      <c r="C659" s="120" t="s">
        <v>2025</v>
      </c>
      <c r="D659" s="120" t="s">
        <v>166</v>
      </c>
      <c r="E659" s="125" t="s">
        <v>6</v>
      </c>
    </row>
    <row r="660" spans="1:5" x14ac:dyDescent="0.25">
      <c r="A660" s="124" t="s">
        <v>2026</v>
      </c>
      <c r="B660" s="120" t="s">
        <v>2027</v>
      </c>
      <c r="C660" s="120" t="s">
        <v>2028</v>
      </c>
      <c r="D660" s="120" t="s">
        <v>170</v>
      </c>
      <c r="E660" s="125" t="s">
        <v>6</v>
      </c>
    </row>
    <row r="661" spans="1:5" x14ac:dyDescent="0.25">
      <c r="A661" s="124" t="s">
        <v>2029</v>
      </c>
      <c r="B661" s="120" t="s">
        <v>2030</v>
      </c>
      <c r="C661" s="120" t="s">
        <v>2031</v>
      </c>
      <c r="D661" s="120" t="s">
        <v>110</v>
      </c>
      <c r="E661" s="125" t="s">
        <v>6</v>
      </c>
    </row>
    <row r="662" spans="1:5" x14ac:dyDescent="0.25">
      <c r="A662" s="124" t="s">
        <v>2032</v>
      </c>
      <c r="B662" s="120" t="s">
        <v>2033</v>
      </c>
      <c r="C662" s="120" t="s">
        <v>2034</v>
      </c>
      <c r="D662" s="120" t="s">
        <v>114</v>
      </c>
      <c r="E662" s="125" t="s">
        <v>6</v>
      </c>
    </row>
    <row r="663" spans="1:5" x14ac:dyDescent="0.25">
      <c r="A663" s="124" t="s">
        <v>2035</v>
      </c>
      <c r="B663" s="120" t="s">
        <v>2036</v>
      </c>
      <c r="C663" s="120" t="s">
        <v>2037</v>
      </c>
      <c r="D663" s="120" t="s">
        <v>118</v>
      </c>
      <c r="E663" s="125" t="s">
        <v>6</v>
      </c>
    </row>
    <row r="664" spans="1:5" x14ac:dyDescent="0.25">
      <c r="A664" s="124" t="s">
        <v>2038</v>
      </c>
      <c r="B664" s="120" t="s">
        <v>2039</v>
      </c>
      <c r="C664" s="120" t="s">
        <v>2040</v>
      </c>
      <c r="D664" s="120" t="s">
        <v>122</v>
      </c>
      <c r="E664" s="125" t="s">
        <v>6</v>
      </c>
    </row>
    <row r="665" spans="1:5" x14ac:dyDescent="0.25">
      <c r="A665" s="124" t="s">
        <v>2041</v>
      </c>
      <c r="B665" s="120" t="s">
        <v>2042</v>
      </c>
      <c r="C665" s="120" t="s">
        <v>2043</v>
      </c>
      <c r="D665" s="120" t="s">
        <v>126</v>
      </c>
      <c r="E665" s="125" t="s">
        <v>6</v>
      </c>
    </row>
    <row r="666" spans="1:5" x14ac:dyDescent="0.25">
      <c r="A666" s="124" t="s">
        <v>2044</v>
      </c>
      <c r="B666" s="120" t="s">
        <v>2045</v>
      </c>
      <c r="C666" s="120" t="s">
        <v>2046</v>
      </c>
      <c r="D666" s="120" t="s">
        <v>130</v>
      </c>
      <c r="E666" s="125" t="s">
        <v>6</v>
      </c>
    </row>
    <row r="667" spans="1:5" x14ac:dyDescent="0.25">
      <c r="A667" s="124" t="s">
        <v>2047</v>
      </c>
      <c r="B667" s="120" t="s">
        <v>2048</v>
      </c>
      <c r="C667" s="120" t="s">
        <v>2049</v>
      </c>
      <c r="D667" s="120" t="s">
        <v>134</v>
      </c>
      <c r="E667" s="125" t="s">
        <v>6</v>
      </c>
    </row>
    <row r="668" spans="1:5" x14ac:dyDescent="0.25">
      <c r="A668" s="124" t="s">
        <v>2050</v>
      </c>
      <c r="B668" s="120" t="s">
        <v>2051</v>
      </c>
      <c r="C668" s="120" t="s">
        <v>2052</v>
      </c>
      <c r="D668" s="120" t="s">
        <v>138</v>
      </c>
      <c r="E668" s="125" t="s">
        <v>6</v>
      </c>
    </row>
    <row r="669" spans="1:5" x14ac:dyDescent="0.25">
      <c r="A669" s="124" t="s">
        <v>2053</v>
      </c>
      <c r="B669" s="120" t="s">
        <v>2054</v>
      </c>
      <c r="C669" s="120" t="s">
        <v>2055</v>
      </c>
      <c r="D669" s="120" t="s">
        <v>142</v>
      </c>
      <c r="E669" s="125" t="s">
        <v>6</v>
      </c>
    </row>
    <row r="670" spans="1:5" x14ac:dyDescent="0.25">
      <c r="A670" s="124" t="s">
        <v>2056</v>
      </c>
      <c r="B670" s="120" t="s">
        <v>2057</v>
      </c>
      <c r="C670" s="120" t="s">
        <v>2058</v>
      </c>
      <c r="D670" s="120" t="s">
        <v>146</v>
      </c>
      <c r="E670" s="125" t="s">
        <v>6</v>
      </c>
    </row>
    <row r="671" spans="1:5" x14ac:dyDescent="0.25">
      <c r="A671" s="124" t="s">
        <v>2059</v>
      </c>
      <c r="B671" s="120" t="s">
        <v>2060</v>
      </c>
      <c r="C671" s="120" t="s">
        <v>2061</v>
      </c>
      <c r="D671" s="120" t="s">
        <v>150</v>
      </c>
      <c r="E671" s="125" t="s">
        <v>6</v>
      </c>
    </row>
    <row r="672" spans="1:5" x14ac:dyDescent="0.25">
      <c r="A672" s="124" t="s">
        <v>2062</v>
      </c>
      <c r="B672" s="120" t="s">
        <v>2063</v>
      </c>
      <c r="C672" s="120" t="s">
        <v>2064</v>
      </c>
      <c r="D672" s="120" t="s">
        <v>154</v>
      </c>
      <c r="E672" s="125" t="s">
        <v>6</v>
      </c>
    </row>
    <row r="673" spans="1:5" x14ac:dyDescent="0.25">
      <c r="A673" s="124" t="s">
        <v>2065</v>
      </c>
      <c r="B673" s="120" t="s">
        <v>2066</v>
      </c>
      <c r="C673" s="120" t="s">
        <v>2067</v>
      </c>
      <c r="D673" s="120" t="s">
        <v>158</v>
      </c>
      <c r="E673" s="125" t="s">
        <v>6</v>
      </c>
    </row>
    <row r="674" spans="1:5" x14ac:dyDescent="0.25">
      <c r="A674" s="124" t="s">
        <v>2068</v>
      </c>
      <c r="B674" s="120" t="s">
        <v>2069</v>
      </c>
      <c r="C674" s="120" t="s">
        <v>2070</v>
      </c>
      <c r="D674" s="120" t="s">
        <v>162</v>
      </c>
      <c r="E674" s="125" t="s">
        <v>6</v>
      </c>
    </row>
    <row r="675" spans="1:5" x14ac:dyDescent="0.25">
      <c r="A675" s="124" t="s">
        <v>2071</v>
      </c>
      <c r="B675" s="120" t="s">
        <v>2072</v>
      </c>
      <c r="C675" s="120" t="s">
        <v>2073</v>
      </c>
      <c r="D675" s="120" t="s">
        <v>166</v>
      </c>
      <c r="E675" s="125" t="s">
        <v>6</v>
      </c>
    </row>
    <row r="676" spans="1:5" x14ac:dyDescent="0.25">
      <c r="A676" s="124" t="s">
        <v>2074</v>
      </c>
      <c r="B676" s="120" t="s">
        <v>2075</v>
      </c>
      <c r="C676" s="120" t="s">
        <v>2076</v>
      </c>
      <c r="D676" s="120" t="s">
        <v>170</v>
      </c>
      <c r="E676" s="125" t="s">
        <v>6</v>
      </c>
    </row>
    <row r="677" spans="1:5" x14ac:dyDescent="0.25">
      <c r="A677" s="124" t="s">
        <v>2077</v>
      </c>
      <c r="B677" s="120" t="s">
        <v>2078</v>
      </c>
      <c r="C677" s="120" t="s">
        <v>2079</v>
      </c>
      <c r="D677" s="120" t="s">
        <v>110</v>
      </c>
      <c r="E677" s="125" t="s">
        <v>6</v>
      </c>
    </row>
    <row r="678" spans="1:5" x14ac:dyDescent="0.25">
      <c r="A678" s="124" t="s">
        <v>2080</v>
      </c>
      <c r="B678" s="120" t="s">
        <v>2081</v>
      </c>
      <c r="C678" s="120" t="s">
        <v>2082</v>
      </c>
      <c r="D678" s="120" t="s">
        <v>114</v>
      </c>
      <c r="E678" s="125" t="s">
        <v>6</v>
      </c>
    </row>
    <row r="679" spans="1:5" x14ac:dyDescent="0.25">
      <c r="A679" s="124" t="s">
        <v>2083</v>
      </c>
      <c r="B679" s="120" t="s">
        <v>2084</v>
      </c>
      <c r="C679" s="120" t="s">
        <v>2085</v>
      </c>
      <c r="D679" s="120" t="s">
        <v>118</v>
      </c>
      <c r="E679" s="125" t="s">
        <v>6</v>
      </c>
    </row>
    <row r="680" spans="1:5" x14ac:dyDescent="0.25">
      <c r="A680" s="124" t="s">
        <v>2086</v>
      </c>
      <c r="B680" s="120" t="s">
        <v>2087</v>
      </c>
      <c r="C680" s="120" t="s">
        <v>2088</v>
      </c>
      <c r="D680" s="120" t="s">
        <v>122</v>
      </c>
      <c r="E680" s="125" t="s">
        <v>6</v>
      </c>
    </row>
    <row r="681" spans="1:5" x14ac:dyDescent="0.25">
      <c r="A681" s="124" t="s">
        <v>2089</v>
      </c>
      <c r="B681" s="120" t="s">
        <v>2090</v>
      </c>
      <c r="C681" s="120" t="s">
        <v>2091</v>
      </c>
      <c r="D681" s="120" t="s">
        <v>126</v>
      </c>
      <c r="E681" s="125" t="s">
        <v>6</v>
      </c>
    </row>
    <row r="682" spans="1:5" x14ac:dyDescent="0.25">
      <c r="A682" s="124" t="s">
        <v>2092</v>
      </c>
      <c r="B682" s="120" t="s">
        <v>2093</v>
      </c>
      <c r="C682" s="120" t="s">
        <v>2094</v>
      </c>
      <c r="D682" s="120" t="s">
        <v>130</v>
      </c>
      <c r="E682" s="125" t="s">
        <v>6</v>
      </c>
    </row>
    <row r="683" spans="1:5" x14ac:dyDescent="0.25">
      <c r="A683" s="124" t="s">
        <v>2095</v>
      </c>
      <c r="B683" s="120" t="s">
        <v>2096</v>
      </c>
      <c r="C683" s="120" t="s">
        <v>2097</v>
      </c>
      <c r="D683" s="120" t="s">
        <v>134</v>
      </c>
      <c r="E683" s="125" t="s">
        <v>6</v>
      </c>
    </row>
    <row r="684" spans="1:5" x14ac:dyDescent="0.25">
      <c r="A684" s="124" t="s">
        <v>2098</v>
      </c>
      <c r="B684" s="120" t="s">
        <v>2099</v>
      </c>
      <c r="C684" s="120" t="s">
        <v>2100</v>
      </c>
      <c r="D684" s="120" t="s">
        <v>138</v>
      </c>
      <c r="E684" s="125" t="s">
        <v>6</v>
      </c>
    </row>
    <row r="685" spans="1:5" x14ac:dyDescent="0.25">
      <c r="A685" s="124" t="s">
        <v>2101</v>
      </c>
      <c r="B685" s="120" t="s">
        <v>2102</v>
      </c>
      <c r="C685" s="120" t="s">
        <v>2103</v>
      </c>
      <c r="D685" s="120" t="s">
        <v>142</v>
      </c>
      <c r="E685" s="125" t="s">
        <v>6</v>
      </c>
    </row>
    <row r="686" spans="1:5" x14ac:dyDescent="0.25">
      <c r="A686" s="124" t="s">
        <v>2104</v>
      </c>
      <c r="B686" s="120" t="s">
        <v>2105</v>
      </c>
      <c r="C686" s="120" t="s">
        <v>2106</v>
      </c>
      <c r="D686" s="120" t="s">
        <v>146</v>
      </c>
      <c r="E686" s="125" t="s">
        <v>6</v>
      </c>
    </row>
    <row r="687" spans="1:5" x14ac:dyDescent="0.25">
      <c r="A687" s="124" t="s">
        <v>2107</v>
      </c>
      <c r="B687" s="120" t="s">
        <v>2108</v>
      </c>
      <c r="C687" s="120" t="s">
        <v>2109</v>
      </c>
      <c r="D687" s="120" t="s">
        <v>150</v>
      </c>
      <c r="E687" s="125" t="s">
        <v>6</v>
      </c>
    </row>
    <row r="688" spans="1:5" x14ac:dyDescent="0.25">
      <c r="A688" s="124" t="s">
        <v>2110</v>
      </c>
      <c r="B688" s="120" t="s">
        <v>2111</v>
      </c>
      <c r="C688" s="120" t="s">
        <v>2112</v>
      </c>
      <c r="D688" s="120" t="s">
        <v>154</v>
      </c>
      <c r="E688" s="125" t="s">
        <v>6</v>
      </c>
    </row>
    <row r="689" spans="1:5" x14ac:dyDescent="0.25">
      <c r="A689" s="124" t="s">
        <v>2113</v>
      </c>
      <c r="B689" s="120" t="s">
        <v>2114</v>
      </c>
      <c r="C689" s="120" t="s">
        <v>2115</v>
      </c>
      <c r="D689" s="120" t="s">
        <v>158</v>
      </c>
      <c r="E689" s="125" t="s">
        <v>6</v>
      </c>
    </row>
    <row r="690" spans="1:5" x14ac:dyDescent="0.25">
      <c r="A690" s="124" t="s">
        <v>2116</v>
      </c>
      <c r="B690" s="120" t="s">
        <v>2117</v>
      </c>
      <c r="C690" s="120" t="s">
        <v>2118</v>
      </c>
      <c r="D690" s="120" t="s">
        <v>162</v>
      </c>
      <c r="E690" s="125" t="s">
        <v>6</v>
      </c>
    </row>
    <row r="691" spans="1:5" x14ac:dyDescent="0.25">
      <c r="A691" s="124" t="s">
        <v>2119</v>
      </c>
      <c r="B691" s="120" t="s">
        <v>2120</v>
      </c>
      <c r="C691" s="120" t="s">
        <v>2121</v>
      </c>
      <c r="D691" s="120" t="s">
        <v>166</v>
      </c>
      <c r="E691" s="125" t="s">
        <v>6</v>
      </c>
    </row>
    <row r="692" spans="1:5" x14ac:dyDescent="0.25">
      <c r="A692" s="124" t="s">
        <v>2122</v>
      </c>
      <c r="B692" s="120" t="s">
        <v>2123</v>
      </c>
      <c r="C692" s="120" t="s">
        <v>2124</v>
      </c>
      <c r="D692" s="120" t="s">
        <v>170</v>
      </c>
      <c r="E692" s="125" t="s">
        <v>6</v>
      </c>
    </row>
    <row r="693" spans="1:5" x14ac:dyDescent="0.25">
      <c r="A693" s="124" t="s">
        <v>2125</v>
      </c>
      <c r="B693" s="120" t="s">
        <v>2126</v>
      </c>
      <c r="C693" s="120" t="s">
        <v>2127</v>
      </c>
      <c r="D693" s="120" t="s">
        <v>110</v>
      </c>
      <c r="E693" s="125" t="s">
        <v>6</v>
      </c>
    </row>
    <row r="694" spans="1:5" x14ac:dyDescent="0.25">
      <c r="A694" s="124" t="s">
        <v>2128</v>
      </c>
      <c r="B694" s="120" t="s">
        <v>2129</v>
      </c>
      <c r="C694" s="120" t="s">
        <v>2130</v>
      </c>
      <c r="D694" s="120" t="s">
        <v>114</v>
      </c>
      <c r="E694" s="125" t="s">
        <v>6</v>
      </c>
    </row>
    <row r="695" spans="1:5" x14ac:dyDescent="0.25">
      <c r="A695" s="124" t="s">
        <v>2131</v>
      </c>
      <c r="B695" s="120" t="s">
        <v>2132</v>
      </c>
      <c r="C695" s="120" t="s">
        <v>2133</v>
      </c>
      <c r="D695" s="120" t="s">
        <v>118</v>
      </c>
      <c r="E695" s="125" t="s">
        <v>6</v>
      </c>
    </row>
    <row r="696" spans="1:5" x14ac:dyDescent="0.25">
      <c r="A696" s="124" t="s">
        <v>2134</v>
      </c>
      <c r="B696" s="120" t="s">
        <v>2135</v>
      </c>
      <c r="C696" s="120" t="s">
        <v>2136</v>
      </c>
      <c r="D696" s="120" t="s">
        <v>122</v>
      </c>
      <c r="E696" s="125" t="s">
        <v>6</v>
      </c>
    </row>
    <row r="697" spans="1:5" x14ac:dyDescent="0.25">
      <c r="A697" s="124" t="s">
        <v>2137</v>
      </c>
      <c r="B697" s="120" t="s">
        <v>2138</v>
      </c>
      <c r="C697" s="120" t="s">
        <v>2139</v>
      </c>
      <c r="D697" s="120" t="s">
        <v>126</v>
      </c>
      <c r="E697" s="125" t="s">
        <v>6</v>
      </c>
    </row>
    <row r="698" spans="1:5" x14ac:dyDescent="0.25">
      <c r="A698" s="124" t="s">
        <v>2140</v>
      </c>
      <c r="B698" s="120" t="s">
        <v>2141</v>
      </c>
      <c r="C698" s="120" t="s">
        <v>2142</v>
      </c>
      <c r="D698" s="120" t="s">
        <v>130</v>
      </c>
      <c r="E698" s="125" t="s">
        <v>6</v>
      </c>
    </row>
    <row r="699" spans="1:5" x14ac:dyDescent="0.25">
      <c r="A699" s="124" t="s">
        <v>2143</v>
      </c>
      <c r="B699" s="120" t="s">
        <v>2144</v>
      </c>
      <c r="C699" s="120" t="s">
        <v>2145</v>
      </c>
      <c r="D699" s="120" t="s">
        <v>134</v>
      </c>
      <c r="E699" s="125" t="s">
        <v>6</v>
      </c>
    </row>
    <row r="700" spans="1:5" x14ac:dyDescent="0.25">
      <c r="A700" s="124" t="s">
        <v>2146</v>
      </c>
      <c r="B700" s="120" t="s">
        <v>2147</v>
      </c>
      <c r="C700" s="120" t="s">
        <v>2148</v>
      </c>
      <c r="D700" s="120" t="s">
        <v>138</v>
      </c>
      <c r="E700" s="125" t="s">
        <v>6</v>
      </c>
    </row>
    <row r="701" spans="1:5" x14ac:dyDescent="0.25">
      <c r="A701" s="124" t="s">
        <v>2149</v>
      </c>
      <c r="B701" s="120" t="s">
        <v>2150</v>
      </c>
      <c r="C701" s="120" t="s">
        <v>2151</v>
      </c>
      <c r="D701" s="120" t="s">
        <v>142</v>
      </c>
      <c r="E701" s="125" t="s">
        <v>6</v>
      </c>
    </row>
    <row r="702" spans="1:5" x14ac:dyDescent="0.25">
      <c r="A702" s="124" t="s">
        <v>2152</v>
      </c>
      <c r="B702" s="120" t="s">
        <v>2153</v>
      </c>
      <c r="C702" s="120" t="s">
        <v>2154</v>
      </c>
      <c r="D702" s="120" t="s">
        <v>146</v>
      </c>
      <c r="E702" s="125" t="s">
        <v>6</v>
      </c>
    </row>
    <row r="703" spans="1:5" x14ac:dyDescent="0.25">
      <c r="A703" s="124" t="s">
        <v>2155</v>
      </c>
      <c r="B703" s="120" t="s">
        <v>2156</v>
      </c>
      <c r="C703" s="120" t="s">
        <v>2157</v>
      </c>
      <c r="D703" s="120" t="s">
        <v>150</v>
      </c>
      <c r="E703" s="125" t="s">
        <v>6</v>
      </c>
    </row>
    <row r="704" spans="1:5" x14ac:dyDescent="0.25">
      <c r="A704" s="124" t="s">
        <v>2158</v>
      </c>
      <c r="B704" s="120" t="s">
        <v>2159</v>
      </c>
      <c r="C704" s="120" t="s">
        <v>2160</v>
      </c>
      <c r="D704" s="120" t="s">
        <v>154</v>
      </c>
      <c r="E704" s="125" t="s">
        <v>6</v>
      </c>
    </row>
    <row r="705" spans="1:5" x14ac:dyDescent="0.25">
      <c r="A705" s="124" t="s">
        <v>2161</v>
      </c>
      <c r="B705" s="120" t="s">
        <v>2162</v>
      </c>
      <c r="C705" s="120" t="s">
        <v>2163</v>
      </c>
      <c r="D705" s="120" t="s">
        <v>158</v>
      </c>
      <c r="E705" s="125" t="s">
        <v>6</v>
      </c>
    </row>
    <row r="706" spans="1:5" x14ac:dyDescent="0.25">
      <c r="A706" s="124" t="s">
        <v>2164</v>
      </c>
      <c r="B706" s="120" t="s">
        <v>2165</v>
      </c>
      <c r="C706" s="120" t="s">
        <v>2166</v>
      </c>
      <c r="D706" s="120" t="s">
        <v>162</v>
      </c>
      <c r="E706" s="125" t="s">
        <v>6</v>
      </c>
    </row>
    <row r="707" spans="1:5" x14ac:dyDescent="0.25">
      <c r="A707" s="124" t="s">
        <v>2167</v>
      </c>
      <c r="B707" s="120" t="s">
        <v>2168</v>
      </c>
      <c r="C707" s="120" t="s">
        <v>2169</v>
      </c>
      <c r="D707" s="120" t="s">
        <v>166</v>
      </c>
      <c r="E707" s="125" t="s">
        <v>6</v>
      </c>
    </row>
    <row r="708" spans="1:5" x14ac:dyDescent="0.25">
      <c r="A708" s="124" t="s">
        <v>2170</v>
      </c>
      <c r="B708" s="120" t="s">
        <v>2171</v>
      </c>
      <c r="C708" s="120" t="s">
        <v>2172</v>
      </c>
      <c r="D708" s="120" t="s">
        <v>170</v>
      </c>
      <c r="E708" s="125" t="s">
        <v>6</v>
      </c>
    </row>
    <row r="709" spans="1:5" x14ac:dyDescent="0.25">
      <c r="A709" s="124" t="s">
        <v>2173</v>
      </c>
      <c r="B709" s="120" t="s">
        <v>2174</v>
      </c>
      <c r="C709" s="120" t="s">
        <v>2175</v>
      </c>
      <c r="D709" s="120" t="s">
        <v>126</v>
      </c>
      <c r="E709" s="125" t="s">
        <v>6</v>
      </c>
    </row>
    <row r="710" spans="1:5" x14ac:dyDescent="0.25">
      <c r="A710" s="124" t="s">
        <v>2176</v>
      </c>
      <c r="B710" s="120" t="s">
        <v>2177</v>
      </c>
      <c r="C710" s="120" t="s">
        <v>2178</v>
      </c>
      <c r="D710" s="120" t="s">
        <v>130</v>
      </c>
      <c r="E710" s="125" t="s">
        <v>6</v>
      </c>
    </row>
    <row r="711" spans="1:5" x14ac:dyDescent="0.25">
      <c r="A711" s="124" t="s">
        <v>2179</v>
      </c>
      <c r="B711" s="120" t="s">
        <v>2180</v>
      </c>
      <c r="C711" s="120" t="s">
        <v>2181</v>
      </c>
      <c r="D711" s="120" t="s">
        <v>134</v>
      </c>
      <c r="E711" s="125" t="s">
        <v>6</v>
      </c>
    </row>
    <row r="712" spans="1:5" x14ac:dyDescent="0.25">
      <c r="A712" s="124" t="s">
        <v>2182</v>
      </c>
      <c r="B712" s="120" t="s">
        <v>2183</v>
      </c>
      <c r="C712" s="120" t="s">
        <v>2184</v>
      </c>
      <c r="D712" s="120" t="s">
        <v>138</v>
      </c>
      <c r="E712" s="125" t="s">
        <v>6</v>
      </c>
    </row>
    <row r="713" spans="1:5" x14ac:dyDescent="0.25">
      <c r="A713" s="124" t="s">
        <v>2185</v>
      </c>
      <c r="B713" s="120" t="s">
        <v>2186</v>
      </c>
      <c r="C713" s="120" t="s">
        <v>2187</v>
      </c>
      <c r="D713" s="120" t="s">
        <v>142</v>
      </c>
      <c r="E713" s="125" t="s">
        <v>6</v>
      </c>
    </row>
    <row r="714" spans="1:5" x14ac:dyDescent="0.25">
      <c r="A714" s="124" t="s">
        <v>2188</v>
      </c>
      <c r="B714" s="120" t="s">
        <v>2189</v>
      </c>
      <c r="C714" s="120" t="s">
        <v>2190</v>
      </c>
      <c r="D714" s="120" t="s">
        <v>146</v>
      </c>
      <c r="E714" s="125" t="s">
        <v>6</v>
      </c>
    </row>
    <row r="715" spans="1:5" x14ac:dyDescent="0.25">
      <c r="A715" s="124" t="s">
        <v>2191</v>
      </c>
      <c r="B715" s="120" t="s">
        <v>2192</v>
      </c>
      <c r="C715" s="120" t="s">
        <v>2193</v>
      </c>
      <c r="D715" s="120" t="s">
        <v>150</v>
      </c>
      <c r="E715" s="125" t="s">
        <v>6</v>
      </c>
    </row>
    <row r="716" spans="1:5" x14ac:dyDescent="0.25">
      <c r="A716" s="124" t="s">
        <v>2194</v>
      </c>
      <c r="B716" s="120" t="s">
        <v>2195</v>
      </c>
      <c r="C716" s="120" t="s">
        <v>2196</v>
      </c>
      <c r="D716" s="120" t="s">
        <v>154</v>
      </c>
      <c r="E716" s="125" t="s">
        <v>6</v>
      </c>
    </row>
    <row r="717" spans="1:5" x14ac:dyDescent="0.25">
      <c r="A717" s="124" t="s">
        <v>2197</v>
      </c>
      <c r="B717" s="120" t="s">
        <v>2198</v>
      </c>
      <c r="C717" s="120" t="s">
        <v>2199</v>
      </c>
      <c r="D717" s="120" t="s">
        <v>110</v>
      </c>
      <c r="E717" s="125" t="s">
        <v>6</v>
      </c>
    </row>
    <row r="718" spans="1:5" x14ac:dyDescent="0.25">
      <c r="A718" s="124" t="s">
        <v>2200</v>
      </c>
      <c r="B718" s="120" t="s">
        <v>2201</v>
      </c>
      <c r="C718" s="120" t="s">
        <v>2202</v>
      </c>
      <c r="D718" s="120" t="s">
        <v>114</v>
      </c>
      <c r="E718" s="125" t="s">
        <v>6</v>
      </c>
    </row>
    <row r="719" spans="1:5" x14ac:dyDescent="0.25">
      <c r="A719" s="124" t="s">
        <v>2203</v>
      </c>
      <c r="B719" s="120" t="s">
        <v>2204</v>
      </c>
      <c r="C719" s="120" t="s">
        <v>2205</v>
      </c>
      <c r="D719" s="120" t="s">
        <v>118</v>
      </c>
      <c r="E719" s="125" t="s">
        <v>6</v>
      </c>
    </row>
    <row r="720" spans="1:5" x14ac:dyDescent="0.25">
      <c r="A720" s="124" t="s">
        <v>2206</v>
      </c>
      <c r="B720" s="120" t="s">
        <v>2207</v>
      </c>
      <c r="C720" s="120" t="s">
        <v>2208</v>
      </c>
      <c r="D720" s="120" t="s">
        <v>122</v>
      </c>
      <c r="E720" s="125" t="s">
        <v>6</v>
      </c>
    </row>
    <row r="721" spans="1:5" x14ac:dyDescent="0.25">
      <c r="A721" s="124" t="s">
        <v>2209</v>
      </c>
      <c r="B721" s="120" t="s">
        <v>2210</v>
      </c>
      <c r="C721" s="120" t="s">
        <v>2211</v>
      </c>
      <c r="D721" s="120" t="s">
        <v>126</v>
      </c>
      <c r="E721" s="125" t="s">
        <v>6</v>
      </c>
    </row>
    <row r="722" spans="1:5" x14ac:dyDescent="0.25">
      <c r="A722" s="124" t="s">
        <v>2212</v>
      </c>
      <c r="B722" s="120" t="s">
        <v>2213</v>
      </c>
      <c r="C722" s="120" t="s">
        <v>2214</v>
      </c>
      <c r="D722" s="120" t="s">
        <v>130</v>
      </c>
      <c r="E722" s="125" t="s">
        <v>6</v>
      </c>
    </row>
    <row r="723" spans="1:5" x14ac:dyDescent="0.25">
      <c r="A723" s="124" t="s">
        <v>2215</v>
      </c>
      <c r="B723" s="120" t="s">
        <v>2216</v>
      </c>
      <c r="C723" s="120" t="s">
        <v>2217</v>
      </c>
      <c r="D723" s="120" t="s">
        <v>134</v>
      </c>
      <c r="E723" s="125" t="s">
        <v>6</v>
      </c>
    </row>
    <row r="724" spans="1:5" x14ac:dyDescent="0.25">
      <c r="A724" s="124" t="s">
        <v>2218</v>
      </c>
      <c r="B724" s="120" t="s">
        <v>2219</v>
      </c>
      <c r="C724" s="120" t="s">
        <v>2220</v>
      </c>
      <c r="D724" s="120" t="s">
        <v>138</v>
      </c>
      <c r="E724" s="125" t="s">
        <v>6</v>
      </c>
    </row>
    <row r="725" spans="1:5" x14ac:dyDescent="0.25">
      <c r="A725" s="124" t="s">
        <v>2221</v>
      </c>
      <c r="B725" s="120" t="s">
        <v>2222</v>
      </c>
      <c r="C725" s="120" t="s">
        <v>2223</v>
      </c>
      <c r="D725" s="120" t="s">
        <v>142</v>
      </c>
      <c r="E725" s="125" t="s">
        <v>6</v>
      </c>
    </row>
    <row r="726" spans="1:5" x14ac:dyDescent="0.25">
      <c r="A726" s="124" t="s">
        <v>2224</v>
      </c>
      <c r="B726" s="120" t="s">
        <v>2225</v>
      </c>
      <c r="C726" s="120" t="s">
        <v>2226</v>
      </c>
      <c r="D726" s="120" t="s">
        <v>146</v>
      </c>
      <c r="E726" s="125" t="s">
        <v>6</v>
      </c>
    </row>
    <row r="727" spans="1:5" x14ac:dyDescent="0.25">
      <c r="A727" s="124" t="s">
        <v>2227</v>
      </c>
      <c r="B727" s="120" t="s">
        <v>2228</v>
      </c>
      <c r="C727" s="120" t="s">
        <v>2229</v>
      </c>
      <c r="D727" s="120" t="s">
        <v>150</v>
      </c>
      <c r="E727" s="125" t="s">
        <v>6</v>
      </c>
    </row>
    <row r="728" spans="1:5" x14ac:dyDescent="0.25">
      <c r="A728" s="124" t="s">
        <v>2230</v>
      </c>
      <c r="B728" s="120" t="s">
        <v>2231</v>
      </c>
      <c r="C728" s="120" t="s">
        <v>2232</v>
      </c>
      <c r="D728" s="120" t="s">
        <v>154</v>
      </c>
      <c r="E728" s="125" t="s">
        <v>6</v>
      </c>
    </row>
    <row r="729" spans="1:5" x14ac:dyDescent="0.25">
      <c r="A729" s="124" t="s">
        <v>2233</v>
      </c>
      <c r="B729" s="120" t="s">
        <v>2234</v>
      </c>
      <c r="C729" s="120" t="s">
        <v>2235</v>
      </c>
      <c r="D729" s="120" t="s">
        <v>158</v>
      </c>
      <c r="E729" s="125" t="s">
        <v>6</v>
      </c>
    </row>
    <row r="730" spans="1:5" x14ac:dyDescent="0.25">
      <c r="A730" s="124" t="s">
        <v>2236</v>
      </c>
      <c r="B730" s="120" t="s">
        <v>2237</v>
      </c>
      <c r="C730" s="120" t="s">
        <v>2238</v>
      </c>
      <c r="D730" s="120" t="s">
        <v>162</v>
      </c>
      <c r="E730" s="125" t="s">
        <v>6</v>
      </c>
    </row>
    <row r="731" spans="1:5" x14ac:dyDescent="0.25">
      <c r="A731" s="124" t="s">
        <v>2239</v>
      </c>
      <c r="B731" s="120" t="s">
        <v>2240</v>
      </c>
      <c r="C731" s="120" t="s">
        <v>2241</v>
      </c>
      <c r="D731" s="120" t="s">
        <v>166</v>
      </c>
      <c r="E731" s="125" t="s">
        <v>6</v>
      </c>
    </row>
    <row r="732" spans="1:5" x14ac:dyDescent="0.25">
      <c r="A732" s="124" t="s">
        <v>2242</v>
      </c>
      <c r="B732" s="120" t="s">
        <v>2243</v>
      </c>
      <c r="C732" s="120" t="s">
        <v>2244</v>
      </c>
      <c r="D732" s="120" t="s">
        <v>170</v>
      </c>
      <c r="E732" s="125" t="s">
        <v>6</v>
      </c>
    </row>
    <row r="733" spans="1:5" x14ac:dyDescent="0.25">
      <c r="A733" s="124" t="s">
        <v>2245</v>
      </c>
      <c r="B733" s="120" t="s">
        <v>2246</v>
      </c>
      <c r="C733" s="120" t="s">
        <v>2247</v>
      </c>
      <c r="D733" s="120" t="s">
        <v>126</v>
      </c>
      <c r="E733" s="125" t="s">
        <v>6</v>
      </c>
    </row>
    <row r="734" spans="1:5" x14ac:dyDescent="0.25">
      <c r="A734" s="124" t="s">
        <v>2248</v>
      </c>
      <c r="B734" s="120" t="s">
        <v>2249</v>
      </c>
      <c r="C734" s="120" t="s">
        <v>2250</v>
      </c>
      <c r="D734" s="120" t="s">
        <v>130</v>
      </c>
      <c r="E734" s="125" t="s">
        <v>6</v>
      </c>
    </row>
    <row r="735" spans="1:5" x14ac:dyDescent="0.25">
      <c r="A735" s="124" t="s">
        <v>2251</v>
      </c>
      <c r="B735" s="120" t="s">
        <v>2252</v>
      </c>
      <c r="C735" s="120" t="s">
        <v>2253</v>
      </c>
      <c r="D735" s="120" t="s">
        <v>134</v>
      </c>
      <c r="E735" s="125" t="s">
        <v>6</v>
      </c>
    </row>
    <row r="736" spans="1:5" x14ac:dyDescent="0.25">
      <c r="A736" s="124" t="s">
        <v>2254</v>
      </c>
      <c r="B736" s="120" t="s">
        <v>2255</v>
      </c>
      <c r="C736" s="120" t="s">
        <v>2256</v>
      </c>
      <c r="D736" s="120" t="s">
        <v>138</v>
      </c>
      <c r="E736" s="125" t="s">
        <v>6</v>
      </c>
    </row>
    <row r="737" spans="1:5" x14ac:dyDescent="0.25">
      <c r="A737" s="124" t="s">
        <v>2257</v>
      </c>
      <c r="B737" s="120" t="s">
        <v>2258</v>
      </c>
      <c r="C737" s="120" t="s">
        <v>2259</v>
      </c>
      <c r="D737" s="120" t="s">
        <v>142</v>
      </c>
      <c r="E737" s="125" t="s">
        <v>6</v>
      </c>
    </row>
    <row r="738" spans="1:5" x14ac:dyDescent="0.25">
      <c r="A738" s="124" t="s">
        <v>2260</v>
      </c>
      <c r="B738" s="120" t="s">
        <v>2261</v>
      </c>
      <c r="C738" s="120" t="s">
        <v>2262</v>
      </c>
      <c r="D738" s="120" t="s">
        <v>146</v>
      </c>
      <c r="E738" s="125" t="s">
        <v>6</v>
      </c>
    </row>
    <row r="739" spans="1:5" x14ac:dyDescent="0.25">
      <c r="A739" s="124" t="s">
        <v>2263</v>
      </c>
      <c r="B739" s="120" t="s">
        <v>2264</v>
      </c>
      <c r="C739" s="120" t="s">
        <v>2265</v>
      </c>
      <c r="D739" s="120" t="s">
        <v>150</v>
      </c>
      <c r="E739" s="125" t="s">
        <v>6</v>
      </c>
    </row>
    <row r="740" spans="1:5" x14ac:dyDescent="0.25">
      <c r="A740" s="124" t="s">
        <v>2266</v>
      </c>
      <c r="B740" s="120" t="s">
        <v>2267</v>
      </c>
      <c r="C740" s="120" t="s">
        <v>2268</v>
      </c>
      <c r="D740" s="120" t="s">
        <v>154</v>
      </c>
      <c r="E740" s="125" t="s">
        <v>6</v>
      </c>
    </row>
    <row r="741" spans="1:5" x14ac:dyDescent="0.25">
      <c r="A741" s="124" t="s">
        <v>2269</v>
      </c>
      <c r="B741" s="120" t="s">
        <v>2270</v>
      </c>
      <c r="C741" s="120" t="s">
        <v>2271</v>
      </c>
      <c r="D741" s="120" t="s">
        <v>110</v>
      </c>
      <c r="E741" s="125" t="s">
        <v>6</v>
      </c>
    </row>
    <row r="742" spans="1:5" x14ac:dyDescent="0.25">
      <c r="A742" s="124" t="s">
        <v>2272</v>
      </c>
      <c r="B742" s="120" t="s">
        <v>2273</v>
      </c>
      <c r="C742" s="120" t="s">
        <v>2274</v>
      </c>
      <c r="D742" s="120" t="s">
        <v>114</v>
      </c>
      <c r="E742" s="125" t="s">
        <v>6</v>
      </c>
    </row>
    <row r="743" spans="1:5" x14ac:dyDescent="0.25">
      <c r="A743" s="124" t="s">
        <v>2275</v>
      </c>
      <c r="B743" s="120" t="s">
        <v>2276</v>
      </c>
      <c r="C743" s="120" t="s">
        <v>2277</v>
      </c>
      <c r="D743" s="120" t="s">
        <v>118</v>
      </c>
      <c r="E743" s="125" t="s">
        <v>6</v>
      </c>
    </row>
    <row r="744" spans="1:5" x14ac:dyDescent="0.25">
      <c r="A744" s="124" t="s">
        <v>2278</v>
      </c>
      <c r="B744" s="120" t="s">
        <v>2279</v>
      </c>
      <c r="C744" s="120" t="s">
        <v>2280</v>
      </c>
      <c r="D744" s="120" t="s">
        <v>122</v>
      </c>
      <c r="E744" s="125" t="s">
        <v>6</v>
      </c>
    </row>
    <row r="745" spans="1:5" x14ac:dyDescent="0.25">
      <c r="A745" s="124" t="s">
        <v>2281</v>
      </c>
      <c r="B745" s="120" t="s">
        <v>2282</v>
      </c>
      <c r="C745" s="120" t="s">
        <v>2283</v>
      </c>
      <c r="D745" s="120" t="s">
        <v>126</v>
      </c>
      <c r="E745" s="125" t="s">
        <v>6</v>
      </c>
    </row>
    <row r="746" spans="1:5" x14ac:dyDescent="0.25">
      <c r="A746" s="124" t="s">
        <v>2284</v>
      </c>
      <c r="B746" s="120" t="s">
        <v>2285</v>
      </c>
      <c r="C746" s="120" t="s">
        <v>2286</v>
      </c>
      <c r="D746" s="120" t="s">
        <v>130</v>
      </c>
      <c r="E746" s="125" t="s">
        <v>6</v>
      </c>
    </row>
    <row r="747" spans="1:5" x14ac:dyDescent="0.25">
      <c r="A747" s="124" t="s">
        <v>2287</v>
      </c>
      <c r="B747" s="120" t="s">
        <v>2288</v>
      </c>
      <c r="C747" s="120" t="s">
        <v>2289</v>
      </c>
      <c r="D747" s="120" t="s">
        <v>134</v>
      </c>
      <c r="E747" s="125" t="s">
        <v>6</v>
      </c>
    </row>
    <row r="748" spans="1:5" x14ac:dyDescent="0.25">
      <c r="A748" s="124" t="s">
        <v>2290</v>
      </c>
      <c r="B748" s="120" t="s">
        <v>2291</v>
      </c>
      <c r="C748" s="120" t="s">
        <v>2292</v>
      </c>
      <c r="D748" s="120" t="s">
        <v>138</v>
      </c>
      <c r="E748" s="125" t="s">
        <v>6</v>
      </c>
    </row>
    <row r="749" spans="1:5" x14ac:dyDescent="0.25">
      <c r="A749" s="124" t="s">
        <v>2293</v>
      </c>
      <c r="B749" s="120" t="s">
        <v>2294</v>
      </c>
      <c r="C749" s="120" t="s">
        <v>2295</v>
      </c>
      <c r="D749" s="120" t="s">
        <v>142</v>
      </c>
      <c r="E749" s="125" t="s">
        <v>6</v>
      </c>
    </row>
    <row r="750" spans="1:5" x14ac:dyDescent="0.25">
      <c r="A750" s="124" t="s">
        <v>2296</v>
      </c>
      <c r="B750" s="120" t="s">
        <v>2297</v>
      </c>
      <c r="C750" s="120" t="s">
        <v>2298</v>
      </c>
      <c r="D750" s="120" t="s">
        <v>146</v>
      </c>
      <c r="E750" s="125" t="s">
        <v>6</v>
      </c>
    </row>
    <row r="751" spans="1:5" x14ac:dyDescent="0.25">
      <c r="A751" s="124" t="s">
        <v>2299</v>
      </c>
      <c r="B751" s="120" t="s">
        <v>2300</v>
      </c>
      <c r="C751" s="120" t="s">
        <v>2301</v>
      </c>
      <c r="D751" s="120" t="s">
        <v>150</v>
      </c>
      <c r="E751" s="125" t="s">
        <v>6</v>
      </c>
    </row>
    <row r="752" spans="1:5" x14ac:dyDescent="0.25">
      <c r="A752" s="124" t="s">
        <v>2302</v>
      </c>
      <c r="B752" s="120" t="s">
        <v>2303</v>
      </c>
      <c r="C752" s="120" t="s">
        <v>2304</v>
      </c>
      <c r="D752" s="120" t="s">
        <v>154</v>
      </c>
      <c r="E752" s="125" t="s">
        <v>6</v>
      </c>
    </row>
    <row r="753" spans="1:5" x14ac:dyDescent="0.25">
      <c r="A753" s="124" t="s">
        <v>2305</v>
      </c>
      <c r="B753" s="120" t="s">
        <v>2306</v>
      </c>
      <c r="C753" s="120" t="s">
        <v>2307</v>
      </c>
      <c r="D753" s="120" t="s">
        <v>158</v>
      </c>
      <c r="E753" s="125" t="s">
        <v>6</v>
      </c>
    </row>
    <row r="754" spans="1:5" x14ac:dyDescent="0.25">
      <c r="A754" s="124" t="s">
        <v>2308</v>
      </c>
      <c r="B754" s="120" t="s">
        <v>2309</v>
      </c>
      <c r="C754" s="120" t="s">
        <v>2310</v>
      </c>
      <c r="D754" s="120" t="s">
        <v>162</v>
      </c>
      <c r="E754" s="125" t="s">
        <v>6</v>
      </c>
    </row>
    <row r="755" spans="1:5" x14ac:dyDescent="0.25">
      <c r="A755" s="124" t="s">
        <v>2311</v>
      </c>
      <c r="B755" s="120" t="s">
        <v>2312</v>
      </c>
      <c r="C755" s="120" t="s">
        <v>2313</v>
      </c>
      <c r="D755" s="120" t="s">
        <v>166</v>
      </c>
      <c r="E755" s="125" t="s">
        <v>6</v>
      </c>
    </row>
    <row r="756" spans="1:5" x14ac:dyDescent="0.25">
      <c r="A756" s="124" t="s">
        <v>2314</v>
      </c>
      <c r="B756" s="120" t="s">
        <v>2315</v>
      </c>
      <c r="C756" s="120" t="s">
        <v>2316</v>
      </c>
      <c r="D756" s="120" t="s">
        <v>170</v>
      </c>
      <c r="E756" s="125" t="s">
        <v>6</v>
      </c>
    </row>
    <row r="757" spans="1:5" x14ac:dyDescent="0.25">
      <c r="A757" s="124" t="s">
        <v>2317</v>
      </c>
      <c r="B757" s="120" t="s">
        <v>2318</v>
      </c>
      <c r="C757" s="120" t="s">
        <v>2319</v>
      </c>
      <c r="D757" s="120" t="s">
        <v>110</v>
      </c>
      <c r="E757" s="125" t="s">
        <v>6</v>
      </c>
    </row>
    <row r="758" spans="1:5" x14ac:dyDescent="0.25">
      <c r="A758" s="124" t="s">
        <v>2320</v>
      </c>
      <c r="B758" s="120" t="s">
        <v>2321</v>
      </c>
      <c r="C758" s="120" t="s">
        <v>2322</v>
      </c>
      <c r="D758" s="120" t="s">
        <v>114</v>
      </c>
      <c r="E758" s="125" t="s">
        <v>6</v>
      </c>
    </row>
    <row r="759" spans="1:5" x14ac:dyDescent="0.25">
      <c r="A759" s="124" t="s">
        <v>2323</v>
      </c>
      <c r="B759" s="120" t="s">
        <v>2324</v>
      </c>
      <c r="C759" s="120" t="s">
        <v>2325</v>
      </c>
      <c r="D759" s="120" t="s">
        <v>118</v>
      </c>
      <c r="E759" s="125" t="s">
        <v>6</v>
      </c>
    </row>
    <row r="760" spans="1:5" x14ac:dyDescent="0.25">
      <c r="A760" s="124" t="s">
        <v>2326</v>
      </c>
      <c r="B760" s="120" t="s">
        <v>2327</v>
      </c>
      <c r="C760" s="120" t="s">
        <v>2328</v>
      </c>
      <c r="D760" s="120" t="s">
        <v>122</v>
      </c>
      <c r="E760" s="125" t="s">
        <v>6</v>
      </c>
    </row>
    <row r="761" spans="1:5" x14ac:dyDescent="0.25">
      <c r="A761" s="124" t="s">
        <v>2329</v>
      </c>
      <c r="B761" s="120" t="s">
        <v>2330</v>
      </c>
      <c r="C761" s="120" t="s">
        <v>2331</v>
      </c>
      <c r="D761" s="120" t="s">
        <v>126</v>
      </c>
      <c r="E761" s="125" t="s">
        <v>6</v>
      </c>
    </row>
    <row r="762" spans="1:5" x14ac:dyDescent="0.25">
      <c r="A762" s="124" t="s">
        <v>2332</v>
      </c>
      <c r="B762" s="120" t="s">
        <v>2333</v>
      </c>
      <c r="C762" s="120" t="s">
        <v>2334</v>
      </c>
      <c r="D762" s="120" t="s">
        <v>130</v>
      </c>
      <c r="E762" s="125" t="s">
        <v>6</v>
      </c>
    </row>
    <row r="763" spans="1:5" x14ac:dyDescent="0.25">
      <c r="A763" s="124" t="s">
        <v>2335</v>
      </c>
      <c r="B763" s="120" t="s">
        <v>2336</v>
      </c>
      <c r="C763" s="120" t="s">
        <v>2337</v>
      </c>
      <c r="D763" s="120" t="s">
        <v>134</v>
      </c>
      <c r="E763" s="125" t="s">
        <v>6</v>
      </c>
    </row>
    <row r="764" spans="1:5" x14ac:dyDescent="0.25">
      <c r="A764" s="124" t="s">
        <v>2338</v>
      </c>
      <c r="B764" s="120" t="s">
        <v>2339</v>
      </c>
      <c r="C764" s="120" t="s">
        <v>2340</v>
      </c>
      <c r="D764" s="120" t="s">
        <v>138</v>
      </c>
      <c r="E764" s="125" t="s">
        <v>6</v>
      </c>
    </row>
    <row r="765" spans="1:5" x14ac:dyDescent="0.25">
      <c r="A765" s="124" t="s">
        <v>2341</v>
      </c>
      <c r="B765" s="120" t="s">
        <v>2342</v>
      </c>
      <c r="C765" s="120" t="s">
        <v>2343</v>
      </c>
      <c r="D765" s="120" t="s">
        <v>142</v>
      </c>
      <c r="E765" s="125" t="s">
        <v>6</v>
      </c>
    </row>
    <row r="766" spans="1:5" x14ac:dyDescent="0.25">
      <c r="A766" s="124" t="s">
        <v>2344</v>
      </c>
      <c r="B766" s="120" t="s">
        <v>2345</v>
      </c>
      <c r="C766" s="120" t="s">
        <v>2346</v>
      </c>
      <c r="D766" s="120" t="s">
        <v>146</v>
      </c>
      <c r="E766" s="125" t="s">
        <v>6</v>
      </c>
    </row>
    <row r="767" spans="1:5" x14ac:dyDescent="0.25">
      <c r="A767" s="124" t="s">
        <v>2347</v>
      </c>
      <c r="B767" s="120" t="s">
        <v>2348</v>
      </c>
      <c r="C767" s="120" t="s">
        <v>2349</v>
      </c>
      <c r="D767" s="120" t="s">
        <v>150</v>
      </c>
      <c r="E767" s="125" t="s">
        <v>6</v>
      </c>
    </row>
    <row r="768" spans="1:5" x14ac:dyDescent="0.25">
      <c r="A768" s="124" t="s">
        <v>2350</v>
      </c>
      <c r="B768" s="120" t="s">
        <v>2351</v>
      </c>
      <c r="C768" s="120" t="s">
        <v>2352</v>
      </c>
      <c r="D768" s="120" t="s">
        <v>154</v>
      </c>
      <c r="E768" s="125" t="s">
        <v>6</v>
      </c>
    </row>
    <row r="769" spans="1:5" x14ac:dyDescent="0.25">
      <c r="A769" s="124" t="s">
        <v>2353</v>
      </c>
      <c r="B769" s="120" t="s">
        <v>2354</v>
      </c>
      <c r="C769" s="120" t="s">
        <v>2355</v>
      </c>
      <c r="D769" s="120" t="s">
        <v>158</v>
      </c>
      <c r="E769" s="125" t="s">
        <v>6</v>
      </c>
    </row>
    <row r="770" spans="1:5" x14ac:dyDescent="0.25">
      <c r="A770" s="124" t="s">
        <v>2356</v>
      </c>
      <c r="B770" s="120" t="s">
        <v>2357</v>
      </c>
      <c r="C770" s="120" t="s">
        <v>2358</v>
      </c>
      <c r="D770" s="120" t="s">
        <v>162</v>
      </c>
      <c r="E770" s="125" t="s">
        <v>6</v>
      </c>
    </row>
    <row r="771" spans="1:5" x14ac:dyDescent="0.25">
      <c r="A771" s="124" t="s">
        <v>2359</v>
      </c>
      <c r="B771" s="120" t="s">
        <v>2360</v>
      </c>
      <c r="C771" s="120" t="s">
        <v>2361</v>
      </c>
      <c r="D771" s="120" t="s">
        <v>166</v>
      </c>
      <c r="E771" s="125" t="s">
        <v>6</v>
      </c>
    </row>
    <row r="772" spans="1:5" x14ac:dyDescent="0.25">
      <c r="A772" s="124" t="s">
        <v>2362</v>
      </c>
      <c r="B772" s="120" t="s">
        <v>2363</v>
      </c>
      <c r="C772" s="120" t="s">
        <v>2364</v>
      </c>
      <c r="D772" s="120" t="s">
        <v>170</v>
      </c>
      <c r="E772" s="125" t="s">
        <v>6</v>
      </c>
    </row>
    <row r="773" spans="1:5" x14ac:dyDescent="0.25">
      <c r="A773" s="124" t="s">
        <v>2365</v>
      </c>
      <c r="B773" s="120" t="s">
        <v>2366</v>
      </c>
      <c r="C773" s="120" t="s">
        <v>2367</v>
      </c>
      <c r="D773" s="120" t="s">
        <v>110</v>
      </c>
      <c r="E773" s="125" t="s">
        <v>6</v>
      </c>
    </row>
    <row r="774" spans="1:5" x14ac:dyDescent="0.25">
      <c r="A774" s="124" t="s">
        <v>2368</v>
      </c>
      <c r="B774" s="120" t="s">
        <v>2369</v>
      </c>
      <c r="C774" s="120" t="s">
        <v>2370</v>
      </c>
      <c r="D774" s="120" t="s">
        <v>114</v>
      </c>
      <c r="E774" s="125" t="s">
        <v>6</v>
      </c>
    </row>
    <row r="775" spans="1:5" x14ac:dyDescent="0.25">
      <c r="A775" s="124" t="s">
        <v>2371</v>
      </c>
      <c r="B775" s="120" t="s">
        <v>2372</v>
      </c>
      <c r="C775" s="120" t="s">
        <v>2373</v>
      </c>
      <c r="D775" s="120" t="s">
        <v>118</v>
      </c>
      <c r="E775" s="125" t="s">
        <v>6</v>
      </c>
    </row>
    <row r="776" spans="1:5" x14ac:dyDescent="0.25">
      <c r="A776" s="124" t="s">
        <v>2374</v>
      </c>
      <c r="B776" s="120" t="s">
        <v>2375</v>
      </c>
      <c r="C776" s="120" t="s">
        <v>2376</v>
      </c>
      <c r="D776" s="120" t="s">
        <v>122</v>
      </c>
      <c r="E776" s="125" t="s">
        <v>6</v>
      </c>
    </row>
    <row r="777" spans="1:5" x14ac:dyDescent="0.25">
      <c r="A777" s="124" t="s">
        <v>2377</v>
      </c>
      <c r="B777" s="120" t="s">
        <v>2378</v>
      </c>
      <c r="C777" s="120" t="s">
        <v>2379</v>
      </c>
      <c r="D777" s="120" t="s">
        <v>126</v>
      </c>
      <c r="E777" s="125" t="s">
        <v>6</v>
      </c>
    </row>
    <row r="778" spans="1:5" x14ac:dyDescent="0.25">
      <c r="A778" s="124" t="s">
        <v>2380</v>
      </c>
      <c r="B778" s="120" t="s">
        <v>2381</v>
      </c>
      <c r="C778" s="120" t="s">
        <v>2382</v>
      </c>
      <c r="D778" s="120" t="s">
        <v>130</v>
      </c>
      <c r="E778" s="125" t="s">
        <v>6</v>
      </c>
    </row>
    <row r="779" spans="1:5" x14ac:dyDescent="0.25">
      <c r="A779" s="124" t="s">
        <v>2383</v>
      </c>
      <c r="B779" s="120" t="s">
        <v>2384</v>
      </c>
      <c r="C779" s="120" t="s">
        <v>2385</v>
      </c>
      <c r="D779" s="120" t="s">
        <v>134</v>
      </c>
      <c r="E779" s="125" t="s">
        <v>6</v>
      </c>
    </row>
    <row r="780" spans="1:5" x14ac:dyDescent="0.25">
      <c r="A780" s="124" t="s">
        <v>2386</v>
      </c>
      <c r="B780" s="120" t="s">
        <v>2387</v>
      </c>
      <c r="C780" s="120" t="s">
        <v>2388</v>
      </c>
      <c r="D780" s="120" t="s">
        <v>138</v>
      </c>
      <c r="E780" s="125" t="s">
        <v>6</v>
      </c>
    </row>
    <row r="781" spans="1:5" x14ac:dyDescent="0.25">
      <c r="A781" s="124" t="s">
        <v>2389</v>
      </c>
      <c r="B781" s="120" t="s">
        <v>2390</v>
      </c>
      <c r="C781" s="120" t="s">
        <v>2391</v>
      </c>
      <c r="D781" s="120" t="s">
        <v>142</v>
      </c>
      <c r="E781" s="125" t="s">
        <v>6</v>
      </c>
    </row>
    <row r="782" spans="1:5" x14ac:dyDescent="0.25">
      <c r="A782" s="124" t="s">
        <v>2392</v>
      </c>
      <c r="B782" s="120" t="s">
        <v>2393</v>
      </c>
      <c r="C782" s="120" t="s">
        <v>2394</v>
      </c>
      <c r="D782" s="120" t="s">
        <v>146</v>
      </c>
      <c r="E782" s="125" t="s">
        <v>6</v>
      </c>
    </row>
    <row r="783" spans="1:5" x14ac:dyDescent="0.25">
      <c r="A783" s="124" t="s">
        <v>2395</v>
      </c>
      <c r="B783" s="120" t="s">
        <v>2396</v>
      </c>
      <c r="C783" s="120" t="s">
        <v>2397</v>
      </c>
      <c r="D783" s="120" t="s">
        <v>150</v>
      </c>
      <c r="E783" s="125" t="s">
        <v>6</v>
      </c>
    </row>
    <row r="784" spans="1:5" x14ac:dyDescent="0.25">
      <c r="A784" s="124" t="s">
        <v>2398</v>
      </c>
      <c r="B784" s="120" t="s">
        <v>2399</v>
      </c>
      <c r="C784" s="120" t="s">
        <v>2400</v>
      </c>
      <c r="D784" s="120" t="s">
        <v>154</v>
      </c>
      <c r="E784" s="125" t="s">
        <v>6</v>
      </c>
    </row>
    <row r="785" spans="1:5" x14ac:dyDescent="0.25">
      <c r="A785" s="124" t="s">
        <v>2401</v>
      </c>
      <c r="B785" s="120" t="s">
        <v>2402</v>
      </c>
      <c r="C785" s="120" t="s">
        <v>2403</v>
      </c>
      <c r="D785" s="120" t="s">
        <v>158</v>
      </c>
      <c r="E785" s="125" t="s">
        <v>6</v>
      </c>
    </row>
    <row r="786" spans="1:5" x14ac:dyDescent="0.25">
      <c r="A786" s="124" t="s">
        <v>2404</v>
      </c>
      <c r="B786" s="120" t="s">
        <v>2405</v>
      </c>
      <c r="C786" s="120" t="s">
        <v>2406</v>
      </c>
      <c r="D786" s="120" t="s">
        <v>162</v>
      </c>
      <c r="E786" s="125" t="s">
        <v>6</v>
      </c>
    </row>
    <row r="787" spans="1:5" x14ac:dyDescent="0.25">
      <c r="A787" s="124" t="s">
        <v>2407</v>
      </c>
      <c r="B787" s="120" t="s">
        <v>2408</v>
      </c>
      <c r="C787" s="120" t="s">
        <v>2409</v>
      </c>
      <c r="D787" s="120" t="s">
        <v>166</v>
      </c>
      <c r="E787" s="125" t="s">
        <v>6</v>
      </c>
    </row>
    <row r="788" spans="1:5" x14ac:dyDescent="0.25">
      <c r="A788" s="124" t="s">
        <v>2410</v>
      </c>
      <c r="B788" s="120" t="s">
        <v>2411</v>
      </c>
      <c r="C788" s="120" t="s">
        <v>2412</v>
      </c>
      <c r="D788" s="120" t="s">
        <v>170</v>
      </c>
      <c r="E788" s="125" t="s">
        <v>6</v>
      </c>
    </row>
    <row r="789" spans="1:5" x14ac:dyDescent="0.25">
      <c r="A789" s="124" t="s">
        <v>2413</v>
      </c>
      <c r="B789" s="120" t="s">
        <v>2414</v>
      </c>
      <c r="C789" s="120" t="s">
        <v>2415</v>
      </c>
      <c r="D789" s="120" t="s">
        <v>110</v>
      </c>
      <c r="E789" s="125" t="s">
        <v>6</v>
      </c>
    </row>
    <row r="790" spans="1:5" x14ac:dyDescent="0.25">
      <c r="A790" s="124" t="s">
        <v>2416</v>
      </c>
      <c r="B790" s="120" t="s">
        <v>2417</v>
      </c>
      <c r="C790" s="120" t="s">
        <v>2418</v>
      </c>
      <c r="D790" s="120" t="s">
        <v>114</v>
      </c>
      <c r="E790" s="125" t="s">
        <v>6</v>
      </c>
    </row>
    <row r="791" spans="1:5" x14ac:dyDescent="0.25">
      <c r="A791" s="124" t="s">
        <v>2419</v>
      </c>
      <c r="B791" s="120" t="s">
        <v>2420</v>
      </c>
      <c r="C791" s="120" t="s">
        <v>2421</v>
      </c>
      <c r="D791" s="120" t="s">
        <v>118</v>
      </c>
      <c r="E791" s="125" t="s">
        <v>6</v>
      </c>
    </row>
    <row r="792" spans="1:5" x14ac:dyDescent="0.25">
      <c r="A792" s="124" t="s">
        <v>2422</v>
      </c>
      <c r="B792" s="120" t="s">
        <v>2423</v>
      </c>
      <c r="C792" s="120" t="s">
        <v>2424</v>
      </c>
      <c r="D792" s="120" t="s">
        <v>122</v>
      </c>
      <c r="E792" s="125" t="s">
        <v>6</v>
      </c>
    </row>
    <row r="793" spans="1:5" x14ac:dyDescent="0.25">
      <c r="A793" s="124" t="s">
        <v>2425</v>
      </c>
      <c r="B793" s="120" t="s">
        <v>2426</v>
      </c>
      <c r="C793" s="120" t="s">
        <v>2427</v>
      </c>
      <c r="D793" s="120" t="s">
        <v>126</v>
      </c>
      <c r="E793" s="125" t="s">
        <v>6</v>
      </c>
    </row>
    <row r="794" spans="1:5" x14ac:dyDescent="0.25">
      <c r="A794" s="124" t="s">
        <v>2428</v>
      </c>
      <c r="B794" s="120" t="s">
        <v>2429</v>
      </c>
      <c r="C794" s="120" t="s">
        <v>2430</v>
      </c>
      <c r="D794" s="120" t="s">
        <v>130</v>
      </c>
      <c r="E794" s="125" t="s">
        <v>6</v>
      </c>
    </row>
    <row r="795" spans="1:5" x14ac:dyDescent="0.25">
      <c r="A795" s="124" t="s">
        <v>2431</v>
      </c>
      <c r="B795" s="120" t="s">
        <v>2432</v>
      </c>
      <c r="C795" s="120" t="s">
        <v>2433</v>
      </c>
      <c r="D795" s="120" t="s">
        <v>134</v>
      </c>
      <c r="E795" s="125" t="s">
        <v>6</v>
      </c>
    </row>
    <row r="796" spans="1:5" x14ac:dyDescent="0.25">
      <c r="A796" s="124" t="s">
        <v>2434</v>
      </c>
      <c r="B796" s="120" t="s">
        <v>2435</v>
      </c>
      <c r="C796" s="120" t="s">
        <v>2436</v>
      </c>
      <c r="D796" s="120" t="s">
        <v>138</v>
      </c>
      <c r="E796" s="125" t="s">
        <v>6</v>
      </c>
    </row>
    <row r="797" spans="1:5" x14ac:dyDescent="0.25">
      <c r="A797" s="124" t="s">
        <v>2437</v>
      </c>
      <c r="B797" s="120" t="s">
        <v>2438</v>
      </c>
      <c r="C797" s="120" t="s">
        <v>2439</v>
      </c>
      <c r="D797" s="120" t="s">
        <v>142</v>
      </c>
      <c r="E797" s="125" t="s">
        <v>6</v>
      </c>
    </row>
    <row r="798" spans="1:5" x14ac:dyDescent="0.25">
      <c r="A798" s="124" t="s">
        <v>2440</v>
      </c>
      <c r="B798" s="120" t="s">
        <v>2441</v>
      </c>
      <c r="C798" s="120" t="s">
        <v>2442</v>
      </c>
      <c r="D798" s="120" t="s">
        <v>146</v>
      </c>
      <c r="E798" s="125" t="s">
        <v>6</v>
      </c>
    </row>
    <row r="799" spans="1:5" x14ac:dyDescent="0.25">
      <c r="A799" s="124" t="s">
        <v>2443</v>
      </c>
      <c r="B799" s="120" t="s">
        <v>2444</v>
      </c>
      <c r="C799" s="120" t="s">
        <v>2445</v>
      </c>
      <c r="D799" s="120" t="s">
        <v>150</v>
      </c>
      <c r="E799" s="125" t="s">
        <v>6</v>
      </c>
    </row>
    <row r="800" spans="1:5" x14ac:dyDescent="0.25">
      <c r="A800" s="124" t="s">
        <v>2446</v>
      </c>
      <c r="B800" s="120" t="s">
        <v>2447</v>
      </c>
      <c r="C800" s="120" t="s">
        <v>2448</v>
      </c>
      <c r="D800" s="120" t="s">
        <v>154</v>
      </c>
      <c r="E800" s="125" t="s">
        <v>6</v>
      </c>
    </row>
    <row r="801" spans="1:5" x14ac:dyDescent="0.25">
      <c r="A801" s="124" t="s">
        <v>2449</v>
      </c>
      <c r="B801" s="120" t="s">
        <v>2450</v>
      </c>
      <c r="C801" s="120" t="s">
        <v>2451</v>
      </c>
      <c r="D801" s="120" t="s">
        <v>158</v>
      </c>
      <c r="E801" s="125" t="s">
        <v>6</v>
      </c>
    </row>
    <row r="802" spans="1:5" x14ac:dyDescent="0.25">
      <c r="A802" s="124" t="s">
        <v>2452</v>
      </c>
      <c r="B802" s="120" t="s">
        <v>2453</v>
      </c>
      <c r="C802" s="120" t="s">
        <v>2454</v>
      </c>
      <c r="D802" s="120" t="s">
        <v>162</v>
      </c>
      <c r="E802" s="125" t="s">
        <v>6</v>
      </c>
    </row>
    <row r="803" spans="1:5" x14ac:dyDescent="0.25">
      <c r="A803" s="124" t="s">
        <v>2455</v>
      </c>
      <c r="B803" s="120" t="s">
        <v>2456</v>
      </c>
      <c r="C803" s="120" t="s">
        <v>2457</v>
      </c>
      <c r="D803" s="120" t="s">
        <v>166</v>
      </c>
      <c r="E803" s="125" t="s">
        <v>6</v>
      </c>
    </row>
    <row r="804" spans="1:5" x14ac:dyDescent="0.25">
      <c r="A804" s="124" t="s">
        <v>2458</v>
      </c>
      <c r="B804" s="120" t="s">
        <v>2459</v>
      </c>
      <c r="C804" s="120" t="s">
        <v>2460</v>
      </c>
      <c r="D804" s="120" t="s">
        <v>170</v>
      </c>
      <c r="E804" s="125" t="s">
        <v>6</v>
      </c>
    </row>
    <row r="805" spans="1:5" x14ac:dyDescent="0.25">
      <c r="A805" s="124" t="s">
        <v>2461</v>
      </c>
      <c r="B805" s="120" t="s">
        <v>2462</v>
      </c>
      <c r="C805" s="120" t="s">
        <v>2463</v>
      </c>
      <c r="D805" s="120" t="s">
        <v>110</v>
      </c>
      <c r="E805" s="125" t="s">
        <v>6</v>
      </c>
    </row>
    <row r="806" spans="1:5" x14ac:dyDescent="0.25">
      <c r="A806" s="124" t="s">
        <v>2464</v>
      </c>
      <c r="B806" s="120" t="s">
        <v>2465</v>
      </c>
      <c r="C806" s="120" t="s">
        <v>2466</v>
      </c>
      <c r="D806" s="120" t="s">
        <v>114</v>
      </c>
      <c r="E806" s="125" t="s">
        <v>6</v>
      </c>
    </row>
    <row r="807" spans="1:5" x14ac:dyDescent="0.25">
      <c r="A807" s="124" t="s">
        <v>2467</v>
      </c>
      <c r="B807" s="120" t="s">
        <v>2468</v>
      </c>
      <c r="C807" s="120" t="s">
        <v>2469</v>
      </c>
      <c r="D807" s="120" t="s">
        <v>118</v>
      </c>
      <c r="E807" s="125" t="s">
        <v>6</v>
      </c>
    </row>
    <row r="808" spans="1:5" x14ac:dyDescent="0.25">
      <c r="A808" s="124" t="s">
        <v>2470</v>
      </c>
      <c r="B808" s="120" t="s">
        <v>2471</v>
      </c>
      <c r="C808" s="120" t="s">
        <v>2472</v>
      </c>
      <c r="D808" s="120" t="s">
        <v>122</v>
      </c>
      <c r="E808" s="125" t="s">
        <v>6</v>
      </c>
    </row>
    <row r="809" spans="1:5" x14ac:dyDescent="0.25">
      <c r="A809" s="124" t="s">
        <v>2473</v>
      </c>
      <c r="B809" s="120" t="s">
        <v>2474</v>
      </c>
      <c r="C809" s="120" t="s">
        <v>2475</v>
      </c>
      <c r="D809" s="120" t="s">
        <v>126</v>
      </c>
      <c r="E809" s="125" t="s">
        <v>6</v>
      </c>
    </row>
    <row r="810" spans="1:5" x14ac:dyDescent="0.25">
      <c r="A810" s="124" t="s">
        <v>2476</v>
      </c>
      <c r="B810" s="120" t="s">
        <v>2477</v>
      </c>
      <c r="C810" s="120" t="s">
        <v>2478</v>
      </c>
      <c r="D810" s="120" t="s">
        <v>130</v>
      </c>
      <c r="E810" s="125" t="s">
        <v>6</v>
      </c>
    </row>
    <row r="811" spans="1:5" x14ac:dyDescent="0.25">
      <c r="A811" s="124" t="s">
        <v>2479</v>
      </c>
      <c r="B811" s="120" t="s">
        <v>2480</v>
      </c>
      <c r="C811" s="120" t="s">
        <v>2481</v>
      </c>
      <c r="D811" s="120" t="s">
        <v>134</v>
      </c>
      <c r="E811" s="125" t="s">
        <v>6</v>
      </c>
    </row>
    <row r="812" spans="1:5" x14ac:dyDescent="0.25">
      <c r="A812" s="124" t="s">
        <v>2482</v>
      </c>
      <c r="B812" s="120" t="s">
        <v>2483</v>
      </c>
      <c r="C812" s="120" t="s">
        <v>2484</v>
      </c>
      <c r="D812" s="120" t="s">
        <v>138</v>
      </c>
      <c r="E812" s="125" t="s">
        <v>6</v>
      </c>
    </row>
    <row r="813" spans="1:5" x14ac:dyDescent="0.25">
      <c r="A813" s="124" t="s">
        <v>2485</v>
      </c>
      <c r="B813" s="120" t="s">
        <v>2486</v>
      </c>
      <c r="C813" s="120" t="s">
        <v>2487</v>
      </c>
      <c r="D813" s="120" t="s">
        <v>142</v>
      </c>
      <c r="E813" s="125" t="s">
        <v>6</v>
      </c>
    </row>
    <row r="814" spans="1:5" x14ac:dyDescent="0.25">
      <c r="A814" s="124" t="s">
        <v>2488</v>
      </c>
      <c r="B814" s="120" t="s">
        <v>2489</v>
      </c>
      <c r="C814" s="120" t="s">
        <v>2490</v>
      </c>
      <c r="D814" s="120" t="s">
        <v>146</v>
      </c>
      <c r="E814" s="125" t="s">
        <v>6</v>
      </c>
    </row>
    <row r="815" spans="1:5" x14ac:dyDescent="0.25">
      <c r="A815" s="124" t="s">
        <v>2491</v>
      </c>
      <c r="B815" s="120" t="s">
        <v>2492</v>
      </c>
      <c r="C815" s="120" t="s">
        <v>2493</v>
      </c>
      <c r="D815" s="120" t="s">
        <v>150</v>
      </c>
      <c r="E815" s="125" t="s">
        <v>6</v>
      </c>
    </row>
    <row r="816" spans="1:5" x14ac:dyDescent="0.25">
      <c r="A816" s="124" t="s">
        <v>2494</v>
      </c>
      <c r="B816" s="120" t="s">
        <v>2495</v>
      </c>
      <c r="C816" s="120" t="s">
        <v>2496</v>
      </c>
      <c r="D816" s="120" t="s">
        <v>154</v>
      </c>
      <c r="E816" s="125" t="s">
        <v>6</v>
      </c>
    </row>
    <row r="817" spans="1:5" x14ac:dyDescent="0.25">
      <c r="A817" s="124" t="s">
        <v>2497</v>
      </c>
      <c r="B817" s="120" t="s">
        <v>2498</v>
      </c>
      <c r="C817" s="120" t="s">
        <v>2499</v>
      </c>
      <c r="D817" s="120" t="s">
        <v>158</v>
      </c>
      <c r="E817" s="125" t="s">
        <v>6</v>
      </c>
    </row>
    <row r="818" spans="1:5" x14ac:dyDescent="0.25">
      <c r="A818" s="124" t="s">
        <v>2500</v>
      </c>
      <c r="B818" s="120" t="s">
        <v>2501</v>
      </c>
      <c r="C818" s="120" t="s">
        <v>2502</v>
      </c>
      <c r="D818" s="120" t="s">
        <v>162</v>
      </c>
      <c r="E818" s="125" t="s">
        <v>6</v>
      </c>
    </row>
    <row r="819" spans="1:5" x14ac:dyDescent="0.25">
      <c r="A819" s="124" t="s">
        <v>2503</v>
      </c>
      <c r="B819" s="120" t="s">
        <v>2504</v>
      </c>
      <c r="C819" s="120" t="s">
        <v>2505</v>
      </c>
      <c r="D819" s="120" t="s">
        <v>166</v>
      </c>
      <c r="E819" s="125" t="s">
        <v>6</v>
      </c>
    </row>
    <row r="820" spans="1:5" x14ac:dyDescent="0.25">
      <c r="A820" s="124" t="s">
        <v>2506</v>
      </c>
      <c r="B820" s="120" t="s">
        <v>2507</v>
      </c>
      <c r="C820" s="120" t="s">
        <v>2508</v>
      </c>
      <c r="D820" s="120" t="s">
        <v>170</v>
      </c>
      <c r="E820" s="125" t="s">
        <v>6</v>
      </c>
    </row>
    <row r="821" spans="1:5" x14ac:dyDescent="0.25">
      <c r="A821" s="124" t="s">
        <v>2509</v>
      </c>
      <c r="B821" s="120" t="s">
        <v>2510</v>
      </c>
      <c r="C821" s="120" t="s">
        <v>2511</v>
      </c>
      <c r="D821" s="120" t="s">
        <v>110</v>
      </c>
      <c r="E821" s="125" t="s">
        <v>6</v>
      </c>
    </row>
    <row r="822" spans="1:5" x14ac:dyDescent="0.25">
      <c r="A822" s="124" t="s">
        <v>2512</v>
      </c>
      <c r="B822" s="120" t="s">
        <v>2513</v>
      </c>
      <c r="C822" s="120" t="s">
        <v>2514</v>
      </c>
      <c r="D822" s="120" t="s">
        <v>114</v>
      </c>
      <c r="E822" s="125" t="s">
        <v>6</v>
      </c>
    </row>
    <row r="823" spans="1:5" x14ac:dyDescent="0.25">
      <c r="A823" s="124" t="s">
        <v>2515</v>
      </c>
      <c r="B823" s="120" t="s">
        <v>2516</v>
      </c>
      <c r="C823" s="120" t="s">
        <v>2517</v>
      </c>
      <c r="D823" s="120" t="s">
        <v>118</v>
      </c>
      <c r="E823" s="125" t="s">
        <v>6</v>
      </c>
    </row>
    <row r="824" spans="1:5" x14ac:dyDescent="0.25">
      <c r="A824" s="124" t="s">
        <v>2518</v>
      </c>
      <c r="B824" s="120" t="s">
        <v>2519</v>
      </c>
      <c r="C824" s="120" t="s">
        <v>2520</v>
      </c>
      <c r="D824" s="120" t="s">
        <v>122</v>
      </c>
      <c r="E824" s="125" t="s">
        <v>6</v>
      </c>
    </row>
    <row r="825" spans="1:5" x14ac:dyDescent="0.25">
      <c r="A825" s="124" t="s">
        <v>2521</v>
      </c>
      <c r="B825" s="120" t="s">
        <v>2522</v>
      </c>
      <c r="C825" s="120" t="s">
        <v>2523</v>
      </c>
      <c r="D825" s="120" t="s">
        <v>126</v>
      </c>
      <c r="E825" s="125" t="s">
        <v>6</v>
      </c>
    </row>
    <row r="826" spans="1:5" x14ac:dyDescent="0.25">
      <c r="A826" s="124" t="s">
        <v>2524</v>
      </c>
      <c r="B826" s="120" t="s">
        <v>2525</v>
      </c>
      <c r="C826" s="120" t="s">
        <v>2526</v>
      </c>
      <c r="D826" s="120" t="s">
        <v>130</v>
      </c>
      <c r="E826" s="125" t="s">
        <v>6</v>
      </c>
    </row>
    <row r="827" spans="1:5" x14ac:dyDescent="0.25">
      <c r="A827" s="124" t="s">
        <v>2527</v>
      </c>
      <c r="B827" s="120" t="s">
        <v>2528</v>
      </c>
      <c r="C827" s="120" t="s">
        <v>2529</v>
      </c>
      <c r="D827" s="120" t="s">
        <v>134</v>
      </c>
      <c r="E827" s="125" t="s">
        <v>6</v>
      </c>
    </row>
    <row r="828" spans="1:5" x14ac:dyDescent="0.25">
      <c r="A828" s="124" t="s">
        <v>2530</v>
      </c>
      <c r="B828" s="120" t="s">
        <v>2531</v>
      </c>
      <c r="C828" s="120" t="s">
        <v>2532</v>
      </c>
      <c r="D828" s="120" t="s">
        <v>138</v>
      </c>
      <c r="E828" s="125" t="s">
        <v>6</v>
      </c>
    </row>
    <row r="829" spans="1:5" x14ac:dyDescent="0.25">
      <c r="A829" s="124" t="s">
        <v>2533</v>
      </c>
      <c r="B829" s="120" t="s">
        <v>2534</v>
      </c>
      <c r="C829" s="120" t="s">
        <v>2535</v>
      </c>
      <c r="D829" s="120" t="s">
        <v>142</v>
      </c>
      <c r="E829" s="125" t="s">
        <v>6</v>
      </c>
    </row>
    <row r="830" spans="1:5" x14ac:dyDescent="0.25">
      <c r="A830" s="124" t="s">
        <v>2536</v>
      </c>
      <c r="B830" s="120" t="s">
        <v>2537</v>
      </c>
      <c r="C830" s="120" t="s">
        <v>2538</v>
      </c>
      <c r="D830" s="120" t="s">
        <v>146</v>
      </c>
      <c r="E830" s="125" t="s">
        <v>6</v>
      </c>
    </row>
    <row r="831" spans="1:5" x14ac:dyDescent="0.25">
      <c r="A831" s="124" t="s">
        <v>2539</v>
      </c>
      <c r="B831" s="120" t="s">
        <v>2540</v>
      </c>
      <c r="C831" s="120" t="s">
        <v>2541</v>
      </c>
      <c r="D831" s="120" t="s">
        <v>150</v>
      </c>
      <c r="E831" s="125" t="s">
        <v>6</v>
      </c>
    </row>
    <row r="832" spans="1:5" x14ac:dyDescent="0.25">
      <c r="A832" s="124" t="s">
        <v>2542</v>
      </c>
      <c r="B832" s="120" t="s">
        <v>2543</v>
      </c>
      <c r="C832" s="120" t="s">
        <v>2544</v>
      </c>
      <c r="D832" s="120" t="s">
        <v>154</v>
      </c>
      <c r="E832" s="125" t="s">
        <v>6</v>
      </c>
    </row>
    <row r="833" spans="1:5" x14ac:dyDescent="0.25">
      <c r="A833" s="124" t="s">
        <v>2545</v>
      </c>
      <c r="B833" s="120" t="s">
        <v>2546</v>
      </c>
      <c r="C833" s="120" t="s">
        <v>2547</v>
      </c>
      <c r="D833" s="120" t="s">
        <v>158</v>
      </c>
      <c r="E833" s="125" t="s">
        <v>6</v>
      </c>
    </row>
    <row r="834" spans="1:5" x14ac:dyDescent="0.25">
      <c r="A834" s="124" t="s">
        <v>2548</v>
      </c>
      <c r="B834" s="120" t="s">
        <v>2549</v>
      </c>
      <c r="C834" s="120" t="s">
        <v>2550</v>
      </c>
      <c r="D834" s="120" t="s">
        <v>162</v>
      </c>
      <c r="E834" s="125" t="s">
        <v>6</v>
      </c>
    </row>
    <row r="835" spans="1:5" x14ac:dyDescent="0.25">
      <c r="A835" s="124" t="s">
        <v>2551</v>
      </c>
      <c r="B835" s="120" t="s">
        <v>2552</v>
      </c>
      <c r="C835" s="120" t="s">
        <v>2553</v>
      </c>
      <c r="D835" s="120" t="s">
        <v>166</v>
      </c>
      <c r="E835" s="125" t="s">
        <v>6</v>
      </c>
    </row>
    <row r="836" spans="1:5" x14ac:dyDescent="0.25">
      <c r="A836" s="124" t="s">
        <v>2554</v>
      </c>
      <c r="B836" s="120" t="s">
        <v>2555</v>
      </c>
      <c r="C836" s="120" t="s">
        <v>2556</v>
      </c>
      <c r="D836" s="120" t="s">
        <v>170</v>
      </c>
      <c r="E836" s="125" t="s">
        <v>6</v>
      </c>
    </row>
    <row r="837" spans="1:5" x14ac:dyDescent="0.25">
      <c r="A837" s="124" t="s">
        <v>2557</v>
      </c>
      <c r="B837" s="120" t="s">
        <v>2558</v>
      </c>
      <c r="C837" s="120" t="s">
        <v>2559</v>
      </c>
      <c r="D837" s="120" t="s">
        <v>110</v>
      </c>
      <c r="E837" s="125" t="s">
        <v>6</v>
      </c>
    </row>
    <row r="838" spans="1:5" x14ac:dyDescent="0.25">
      <c r="A838" s="124" t="s">
        <v>2560</v>
      </c>
      <c r="B838" s="120" t="s">
        <v>2561</v>
      </c>
      <c r="C838" s="120" t="s">
        <v>2562</v>
      </c>
      <c r="D838" s="120" t="s">
        <v>114</v>
      </c>
      <c r="E838" s="125" t="s">
        <v>6</v>
      </c>
    </row>
    <row r="839" spans="1:5" x14ac:dyDescent="0.25">
      <c r="A839" s="124" t="s">
        <v>2563</v>
      </c>
      <c r="B839" s="120" t="s">
        <v>2564</v>
      </c>
      <c r="C839" s="120" t="s">
        <v>2565</v>
      </c>
      <c r="D839" s="120" t="s">
        <v>118</v>
      </c>
      <c r="E839" s="125" t="s">
        <v>6</v>
      </c>
    </row>
    <row r="840" spans="1:5" x14ac:dyDescent="0.25">
      <c r="A840" s="124" t="s">
        <v>2566</v>
      </c>
      <c r="B840" s="120" t="s">
        <v>2567</v>
      </c>
      <c r="C840" s="120" t="s">
        <v>2568</v>
      </c>
      <c r="D840" s="120" t="s">
        <v>122</v>
      </c>
      <c r="E840" s="125" t="s">
        <v>6</v>
      </c>
    </row>
    <row r="841" spans="1:5" x14ac:dyDescent="0.25">
      <c r="A841" s="124" t="s">
        <v>2569</v>
      </c>
      <c r="B841" s="120" t="s">
        <v>2570</v>
      </c>
      <c r="C841" s="120" t="s">
        <v>2571</v>
      </c>
      <c r="D841" s="120" t="s">
        <v>126</v>
      </c>
      <c r="E841" s="125" t="s">
        <v>6</v>
      </c>
    </row>
    <row r="842" spans="1:5" x14ac:dyDescent="0.25">
      <c r="A842" s="124" t="s">
        <v>2572</v>
      </c>
      <c r="B842" s="120" t="s">
        <v>2573</v>
      </c>
      <c r="C842" s="120" t="s">
        <v>2574</v>
      </c>
      <c r="D842" s="120" t="s">
        <v>130</v>
      </c>
      <c r="E842" s="125" t="s">
        <v>6</v>
      </c>
    </row>
    <row r="843" spans="1:5" x14ac:dyDescent="0.25">
      <c r="A843" s="124" t="s">
        <v>2575</v>
      </c>
      <c r="B843" s="120" t="s">
        <v>2576</v>
      </c>
      <c r="C843" s="120" t="s">
        <v>2577</v>
      </c>
      <c r="D843" s="120" t="s">
        <v>134</v>
      </c>
      <c r="E843" s="125" t="s">
        <v>6</v>
      </c>
    </row>
    <row r="844" spans="1:5" x14ac:dyDescent="0.25">
      <c r="A844" s="124" t="s">
        <v>2578</v>
      </c>
      <c r="B844" s="120" t="s">
        <v>2579</v>
      </c>
      <c r="C844" s="120" t="s">
        <v>2580</v>
      </c>
      <c r="D844" s="120" t="s">
        <v>138</v>
      </c>
      <c r="E844" s="125" t="s">
        <v>6</v>
      </c>
    </row>
    <row r="845" spans="1:5" x14ac:dyDescent="0.25">
      <c r="A845" s="124" t="s">
        <v>2581</v>
      </c>
      <c r="B845" s="120" t="s">
        <v>2582</v>
      </c>
      <c r="C845" s="120" t="s">
        <v>2583</v>
      </c>
      <c r="D845" s="120" t="s">
        <v>142</v>
      </c>
      <c r="E845" s="125" t="s">
        <v>6</v>
      </c>
    </row>
    <row r="846" spans="1:5" x14ac:dyDescent="0.25">
      <c r="A846" s="124" t="s">
        <v>2584</v>
      </c>
      <c r="B846" s="120" t="s">
        <v>2585</v>
      </c>
      <c r="C846" s="120" t="s">
        <v>2586</v>
      </c>
      <c r="D846" s="120" t="s">
        <v>146</v>
      </c>
      <c r="E846" s="125" t="s">
        <v>6</v>
      </c>
    </row>
    <row r="847" spans="1:5" x14ac:dyDescent="0.25">
      <c r="A847" s="124" t="s">
        <v>2587</v>
      </c>
      <c r="B847" s="120" t="s">
        <v>2588</v>
      </c>
      <c r="C847" s="120" t="s">
        <v>2589</v>
      </c>
      <c r="D847" s="120" t="s">
        <v>150</v>
      </c>
      <c r="E847" s="125" t="s">
        <v>6</v>
      </c>
    </row>
    <row r="848" spans="1:5" x14ac:dyDescent="0.25">
      <c r="A848" s="124" t="s">
        <v>2590</v>
      </c>
      <c r="B848" s="120" t="s">
        <v>2591</v>
      </c>
      <c r="C848" s="120" t="s">
        <v>2592</v>
      </c>
      <c r="D848" s="120" t="s">
        <v>154</v>
      </c>
      <c r="E848" s="125" t="s">
        <v>6</v>
      </c>
    </row>
    <row r="849" spans="1:5" x14ac:dyDescent="0.25">
      <c r="A849" s="124" t="s">
        <v>2593</v>
      </c>
      <c r="B849" s="120" t="s">
        <v>2594</v>
      </c>
      <c r="C849" s="120" t="s">
        <v>2595</v>
      </c>
      <c r="D849" s="120" t="s">
        <v>158</v>
      </c>
      <c r="E849" s="125" t="s">
        <v>6</v>
      </c>
    </row>
    <row r="850" spans="1:5" x14ac:dyDescent="0.25">
      <c r="A850" s="124" t="s">
        <v>2596</v>
      </c>
      <c r="B850" s="120" t="s">
        <v>2597</v>
      </c>
      <c r="C850" s="120" t="s">
        <v>2598</v>
      </c>
      <c r="D850" s="120" t="s">
        <v>162</v>
      </c>
      <c r="E850" s="125" t="s">
        <v>6</v>
      </c>
    </row>
    <row r="851" spans="1:5" x14ac:dyDescent="0.25">
      <c r="A851" s="124" t="s">
        <v>2599</v>
      </c>
      <c r="B851" s="120" t="s">
        <v>2600</v>
      </c>
      <c r="C851" s="120" t="s">
        <v>2601</v>
      </c>
      <c r="D851" s="120" t="s">
        <v>166</v>
      </c>
      <c r="E851" s="125" t="s">
        <v>6</v>
      </c>
    </row>
    <row r="852" spans="1:5" x14ac:dyDescent="0.25">
      <c r="A852" s="124" t="s">
        <v>2602</v>
      </c>
      <c r="B852" s="120" t="s">
        <v>2603</v>
      </c>
      <c r="C852" s="120" t="s">
        <v>2604</v>
      </c>
      <c r="D852" s="120" t="s">
        <v>170</v>
      </c>
      <c r="E852" s="125" t="s">
        <v>6</v>
      </c>
    </row>
    <row r="853" spans="1:5" x14ac:dyDescent="0.25">
      <c r="A853" s="124" t="s">
        <v>2605</v>
      </c>
      <c r="B853" s="120" t="s">
        <v>2606</v>
      </c>
      <c r="C853" s="120" t="s">
        <v>2607</v>
      </c>
      <c r="D853" s="120" t="s">
        <v>110</v>
      </c>
      <c r="E853" s="125" t="s">
        <v>6</v>
      </c>
    </row>
    <row r="854" spans="1:5" x14ac:dyDescent="0.25">
      <c r="A854" s="124" t="s">
        <v>2608</v>
      </c>
      <c r="B854" s="120" t="s">
        <v>2609</v>
      </c>
      <c r="C854" s="120" t="s">
        <v>2610</v>
      </c>
      <c r="D854" s="120" t="s">
        <v>114</v>
      </c>
      <c r="E854" s="125" t="s">
        <v>6</v>
      </c>
    </row>
    <row r="855" spans="1:5" x14ac:dyDescent="0.25">
      <c r="A855" s="124" t="s">
        <v>2611</v>
      </c>
      <c r="B855" s="120" t="s">
        <v>2612</v>
      </c>
      <c r="C855" s="120" t="s">
        <v>2613</v>
      </c>
      <c r="D855" s="120" t="s">
        <v>118</v>
      </c>
      <c r="E855" s="125" t="s">
        <v>6</v>
      </c>
    </row>
    <row r="856" spans="1:5" x14ac:dyDescent="0.25">
      <c r="A856" s="124" t="s">
        <v>2614</v>
      </c>
      <c r="B856" s="120" t="s">
        <v>2615</v>
      </c>
      <c r="C856" s="120" t="s">
        <v>2616</v>
      </c>
      <c r="D856" s="120" t="s">
        <v>122</v>
      </c>
      <c r="E856" s="125" t="s">
        <v>6</v>
      </c>
    </row>
    <row r="857" spans="1:5" x14ac:dyDescent="0.25">
      <c r="A857" s="124" t="s">
        <v>2617</v>
      </c>
      <c r="B857" s="120" t="s">
        <v>2618</v>
      </c>
      <c r="C857" s="120" t="s">
        <v>2619</v>
      </c>
      <c r="D857" s="120" t="s">
        <v>126</v>
      </c>
      <c r="E857" s="125" t="s">
        <v>6</v>
      </c>
    </row>
    <row r="858" spans="1:5" x14ac:dyDescent="0.25">
      <c r="A858" s="124" t="s">
        <v>2620</v>
      </c>
      <c r="B858" s="120" t="s">
        <v>2621</v>
      </c>
      <c r="C858" s="120" t="s">
        <v>2622</v>
      </c>
      <c r="D858" s="120" t="s">
        <v>130</v>
      </c>
      <c r="E858" s="125" t="s">
        <v>6</v>
      </c>
    </row>
    <row r="859" spans="1:5" x14ac:dyDescent="0.25">
      <c r="A859" s="124" t="s">
        <v>2623</v>
      </c>
      <c r="B859" s="120" t="s">
        <v>2624</v>
      </c>
      <c r="C859" s="120" t="s">
        <v>2625</v>
      </c>
      <c r="D859" s="120" t="s">
        <v>134</v>
      </c>
      <c r="E859" s="125" t="s">
        <v>6</v>
      </c>
    </row>
    <row r="860" spans="1:5" x14ac:dyDescent="0.25">
      <c r="A860" s="124" t="s">
        <v>2626</v>
      </c>
      <c r="B860" s="120" t="s">
        <v>2627</v>
      </c>
      <c r="C860" s="120" t="s">
        <v>2628</v>
      </c>
      <c r="D860" s="120" t="s">
        <v>138</v>
      </c>
      <c r="E860" s="125" t="s">
        <v>6</v>
      </c>
    </row>
    <row r="861" spans="1:5" x14ac:dyDescent="0.25">
      <c r="A861" s="124" t="s">
        <v>2629</v>
      </c>
      <c r="B861" s="120" t="s">
        <v>2630</v>
      </c>
      <c r="C861" s="120" t="s">
        <v>2631</v>
      </c>
      <c r="D861" s="120" t="s">
        <v>142</v>
      </c>
      <c r="E861" s="125" t="s">
        <v>6</v>
      </c>
    </row>
    <row r="862" spans="1:5" x14ac:dyDescent="0.25">
      <c r="A862" s="124" t="s">
        <v>2632</v>
      </c>
      <c r="B862" s="120" t="s">
        <v>2633</v>
      </c>
      <c r="C862" s="120" t="s">
        <v>2634</v>
      </c>
      <c r="D862" s="120" t="s">
        <v>146</v>
      </c>
      <c r="E862" s="125" t="s">
        <v>6</v>
      </c>
    </row>
    <row r="863" spans="1:5" x14ac:dyDescent="0.25">
      <c r="A863" s="124" t="s">
        <v>2635</v>
      </c>
      <c r="B863" s="120" t="s">
        <v>2636</v>
      </c>
      <c r="C863" s="120" t="s">
        <v>2637</v>
      </c>
      <c r="D863" s="120" t="s">
        <v>150</v>
      </c>
      <c r="E863" s="125" t="s">
        <v>6</v>
      </c>
    </row>
    <row r="864" spans="1:5" x14ac:dyDescent="0.25">
      <c r="A864" s="124" t="s">
        <v>2638</v>
      </c>
      <c r="B864" s="120" t="s">
        <v>2639</v>
      </c>
      <c r="C864" s="120" t="s">
        <v>2640</v>
      </c>
      <c r="D864" s="120" t="s">
        <v>154</v>
      </c>
      <c r="E864" s="125" t="s">
        <v>6</v>
      </c>
    </row>
    <row r="865" spans="1:5" x14ac:dyDescent="0.25">
      <c r="A865" s="124" t="s">
        <v>2641</v>
      </c>
      <c r="B865" s="120" t="s">
        <v>2642</v>
      </c>
      <c r="C865" s="120" t="s">
        <v>2643</v>
      </c>
      <c r="D865" s="120" t="s">
        <v>158</v>
      </c>
      <c r="E865" s="125" t="s">
        <v>6</v>
      </c>
    </row>
    <row r="866" spans="1:5" x14ac:dyDescent="0.25">
      <c r="A866" s="124" t="s">
        <v>2644</v>
      </c>
      <c r="B866" s="120" t="s">
        <v>2645</v>
      </c>
      <c r="C866" s="120" t="s">
        <v>2646</v>
      </c>
      <c r="D866" s="120" t="s">
        <v>162</v>
      </c>
      <c r="E866" s="125" t="s">
        <v>6</v>
      </c>
    </row>
    <row r="867" spans="1:5" x14ac:dyDescent="0.25">
      <c r="A867" s="124" t="s">
        <v>2647</v>
      </c>
      <c r="B867" s="120" t="s">
        <v>2648</v>
      </c>
      <c r="C867" s="120" t="s">
        <v>2649</v>
      </c>
      <c r="D867" s="120" t="s">
        <v>166</v>
      </c>
      <c r="E867" s="125" t="s">
        <v>6</v>
      </c>
    </row>
    <row r="868" spans="1:5" x14ac:dyDescent="0.25">
      <c r="A868" s="124" t="s">
        <v>2650</v>
      </c>
      <c r="B868" s="120" t="s">
        <v>2651</v>
      </c>
      <c r="C868" s="120" t="s">
        <v>2652</v>
      </c>
      <c r="D868" s="120" t="s">
        <v>170</v>
      </c>
      <c r="E868" s="125" t="s">
        <v>6</v>
      </c>
    </row>
    <row r="869" spans="1:5" x14ac:dyDescent="0.25">
      <c r="A869" s="124" t="s">
        <v>2653</v>
      </c>
      <c r="B869" s="120" t="s">
        <v>2654</v>
      </c>
      <c r="C869" s="120" t="s">
        <v>2655</v>
      </c>
      <c r="D869" s="120" t="s">
        <v>110</v>
      </c>
      <c r="E869" s="125" t="s">
        <v>6</v>
      </c>
    </row>
    <row r="870" spans="1:5" x14ac:dyDescent="0.25">
      <c r="A870" s="124" t="s">
        <v>2656</v>
      </c>
      <c r="B870" s="120" t="s">
        <v>2657</v>
      </c>
      <c r="C870" s="120" t="s">
        <v>2658</v>
      </c>
      <c r="D870" s="120" t="s">
        <v>114</v>
      </c>
      <c r="E870" s="125" t="s">
        <v>6</v>
      </c>
    </row>
    <row r="871" spans="1:5" x14ac:dyDescent="0.25">
      <c r="A871" s="124" t="s">
        <v>2659</v>
      </c>
      <c r="B871" s="120" t="s">
        <v>2660</v>
      </c>
      <c r="C871" s="120" t="s">
        <v>2661</v>
      </c>
      <c r="D871" s="120" t="s">
        <v>118</v>
      </c>
      <c r="E871" s="125" t="s">
        <v>6</v>
      </c>
    </row>
    <row r="872" spans="1:5" x14ac:dyDescent="0.25">
      <c r="A872" s="124" t="s">
        <v>2662</v>
      </c>
      <c r="B872" s="120" t="s">
        <v>2663</v>
      </c>
      <c r="C872" s="120" t="s">
        <v>2664</v>
      </c>
      <c r="D872" s="120" t="s">
        <v>122</v>
      </c>
      <c r="E872" s="125" t="s">
        <v>6</v>
      </c>
    </row>
    <row r="873" spans="1:5" x14ac:dyDescent="0.25">
      <c r="A873" s="124" t="s">
        <v>2665</v>
      </c>
      <c r="B873" s="120" t="s">
        <v>2666</v>
      </c>
      <c r="C873" s="120" t="s">
        <v>2667</v>
      </c>
      <c r="D873" s="120" t="s">
        <v>126</v>
      </c>
      <c r="E873" s="125" t="s">
        <v>6</v>
      </c>
    </row>
    <row r="874" spans="1:5" x14ac:dyDescent="0.25">
      <c r="A874" s="124" t="s">
        <v>2668</v>
      </c>
      <c r="B874" s="120" t="s">
        <v>2669</v>
      </c>
      <c r="C874" s="120" t="s">
        <v>2670</v>
      </c>
      <c r="D874" s="120" t="s">
        <v>130</v>
      </c>
      <c r="E874" s="125" t="s">
        <v>6</v>
      </c>
    </row>
    <row r="875" spans="1:5" x14ac:dyDescent="0.25">
      <c r="A875" s="124" t="s">
        <v>2671</v>
      </c>
      <c r="B875" s="120" t="s">
        <v>2672</v>
      </c>
      <c r="C875" s="120" t="s">
        <v>2673</v>
      </c>
      <c r="D875" s="120" t="s">
        <v>134</v>
      </c>
      <c r="E875" s="125" t="s">
        <v>6</v>
      </c>
    </row>
    <row r="876" spans="1:5" x14ac:dyDescent="0.25">
      <c r="A876" s="124" t="s">
        <v>2674</v>
      </c>
      <c r="B876" s="120" t="s">
        <v>2675</v>
      </c>
      <c r="C876" s="120" t="s">
        <v>2676</v>
      </c>
      <c r="D876" s="120" t="s">
        <v>138</v>
      </c>
      <c r="E876" s="125" t="s">
        <v>6</v>
      </c>
    </row>
    <row r="877" spans="1:5" x14ac:dyDescent="0.25">
      <c r="A877" s="124" t="s">
        <v>2677</v>
      </c>
      <c r="B877" s="120" t="s">
        <v>2678</v>
      </c>
      <c r="C877" s="120" t="s">
        <v>2679</v>
      </c>
      <c r="D877" s="120" t="s">
        <v>142</v>
      </c>
      <c r="E877" s="125" t="s">
        <v>6</v>
      </c>
    </row>
    <row r="878" spans="1:5" x14ac:dyDescent="0.25">
      <c r="A878" s="124" t="s">
        <v>2680</v>
      </c>
      <c r="B878" s="120" t="s">
        <v>2681</v>
      </c>
      <c r="C878" s="120" t="s">
        <v>2682</v>
      </c>
      <c r="D878" s="120" t="s">
        <v>146</v>
      </c>
      <c r="E878" s="125" t="s">
        <v>6</v>
      </c>
    </row>
    <row r="879" spans="1:5" x14ac:dyDescent="0.25">
      <c r="A879" s="124" t="s">
        <v>2683</v>
      </c>
      <c r="B879" s="120" t="s">
        <v>2684</v>
      </c>
      <c r="C879" s="120" t="s">
        <v>2685</v>
      </c>
      <c r="D879" s="120" t="s">
        <v>150</v>
      </c>
      <c r="E879" s="125" t="s">
        <v>6</v>
      </c>
    </row>
    <row r="880" spans="1:5" x14ac:dyDescent="0.25">
      <c r="A880" s="124" t="s">
        <v>2686</v>
      </c>
      <c r="B880" s="120" t="s">
        <v>2687</v>
      </c>
      <c r="C880" s="120" t="s">
        <v>2688</v>
      </c>
      <c r="D880" s="120" t="s">
        <v>154</v>
      </c>
      <c r="E880" s="125" t="s">
        <v>6</v>
      </c>
    </row>
    <row r="881" spans="1:5" x14ac:dyDescent="0.25">
      <c r="A881" s="124" t="s">
        <v>2689</v>
      </c>
      <c r="B881" s="120" t="s">
        <v>2690</v>
      </c>
      <c r="C881" s="120" t="s">
        <v>2691</v>
      </c>
      <c r="D881" s="120" t="s">
        <v>158</v>
      </c>
      <c r="E881" s="125" t="s">
        <v>6</v>
      </c>
    </row>
    <row r="882" spans="1:5" x14ac:dyDescent="0.25">
      <c r="A882" s="124" t="s">
        <v>2692</v>
      </c>
      <c r="B882" s="120" t="s">
        <v>2693</v>
      </c>
      <c r="C882" s="120" t="s">
        <v>2694</v>
      </c>
      <c r="D882" s="120" t="s">
        <v>162</v>
      </c>
      <c r="E882" s="125" t="s">
        <v>6</v>
      </c>
    </row>
    <row r="883" spans="1:5" x14ac:dyDescent="0.25">
      <c r="A883" s="124" t="s">
        <v>2695</v>
      </c>
      <c r="B883" s="120" t="s">
        <v>2696</v>
      </c>
      <c r="C883" s="120" t="s">
        <v>2697</v>
      </c>
      <c r="D883" s="120" t="s">
        <v>166</v>
      </c>
      <c r="E883" s="125" t="s">
        <v>6</v>
      </c>
    </row>
    <row r="884" spans="1:5" x14ac:dyDescent="0.25">
      <c r="A884" s="124" t="s">
        <v>2698</v>
      </c>
      <c r="B884" s="120" t="s">
        <v>2699</v>
      </c>
      <c r="C884" s="120" t="s">
        <v>2700</v>
      </c>
      <c r="D884" s="120" t="s">
        <v>170</v>
      </c>
      <c r="E884" s="125" t="s">
        <v>6</v>
      </c>
    </row>
    <row r="885" spans="1:5" x14ac:dyDescent="0.25">
      <c r="A885" s="124" t="s">
        <v>2701</v>
      </c>
      <c r="B885" s="120" t="s">
        <v>2702</v>
      </c>
      <c r="C885" s="120" t="s">
        <v>2703</v>
      </c>
      <c r="D885" s="120" t="s">
        <v>110</v>
      </c>
      <c r="E885" s="125" t="s">
        <v>6</v>
      </c>
    </row>
    <row r="886" spans="1:5" x14ac:dyDescent="0.25">
      <c r="A886" s="124" t="s">
        <v>2704</v>
      </c>
      <c r="B886" s="120" t="s">
        <v>2705</v>
      </c>
      <c r="C886" s="120" t="s">
        <v>2706</v>
      </c>
      <c r="D886" s="120" t="s">
        <v>114</v>
      </c>
      <c r="E886" s="125" t="s">
        <v>6</v>
      </c>
    </row>
    <row r="887" spans="1:5" x14ac:dyDescent="0.25">
      <c r="A887" s="124" t="s">
        <v>2707</v>
      </c>
      <c r="B887" s="120" t="s">
        <v>2708</v>
      </c>
      <c r="C887" s="120" t="s">
        <v>2709</v>
      </c>
      <c r="D887" s="120" t="s">
        <v>118</v>
      </c>
      <c r="E887" s="125" t="s">
        <v>6</v>
      </c>
    </row>
    <row r="888" spans="1:5" x14ac:dyDescent="0.25">
      <c r="A888" s="124" t="s">
        <v>2710</v>
      </c>
      <c r="B888" s="120" t="s">
        <v>2711</v>
      </c>
      <c r="C888" s="120" t="s">
        <v>2712</v>
      </c>
      <c r="D888" s="120" t="s">
        <v>122</v>
      </c>
      <c r="E888" s="125" t="s">
        <v>6</v>
      </c>
    </row>
    <row r="889" spans="1:5" x14ac:dyDescent="0.25">
      <c r="A889" s="124" t="s">
        <v>2713</v>
      </c>
      <c r="B889" s="120" t="s">
        <v>2714</v>
      </c>
      <c r="C889" s="120" t="s">
        <v>2715</v>
      </c>
      <c r="D889" s="120" t="s">
        <v>126</v>
      </c>
      <c r="E889" s="125" t="s">
        <v>6</v>
      </c>
    </row>
    <row r="890" spans="1:5" x14ac:dyDescent="0.25">
      <c r="A890" s="124" t="s">
        <v>2716</v>
      </c>
      <c r="B890" s="120" t="s">
        <v>2717</v>
      </c>
      <c r="C890" s="120" t="s">
        <v>2718</v>
      </c>
      <c r="D890" s="120" t="s">
        <v>130</v>
      </c>
      <c r="E890" s="125" t="s">
        <v>6</v>
      </c>
    </row>
    <row r="891" spans="1:5" x14ac:dyDescent="0.25">
      <c r="A891" s="124" t="s">
        <v>2719</v>
      </c>
      <c r="B891" s="120" t="s">
        <v>2720</v>
      </c>
      <c r="C891" s="120" t="s">
        <v>2721</v>
      </c>
      <c r="D891" s="120" t="s">
        <v>134</v>
      </c>
      <c r="E891" s="125" t="s">
        <v>6</v>
      </c>
    </row>
    <row r="892" spans="1:5" x14ac:dyDescent="0.25">
      <c r="A892" s="124" t="s">
        <v>2722</v>
      </c>
      <c r="B892" s="120" t="s">
        <v>2723</v>
      </c>
      <c r="C892" s="120" t="s">
        <v>2724</v>
      </c>
      <c r="D892" s="120" t="s">
        <v>138</v>
      </c>
      <c r="E892" s="125" t="s">
        <v>6</v>
      </c>
    </row>
    <row r="893" spans="1:5" x14ac:dyDescent="0.25">
      <c r="A893" s="124" t="s">
        <v>2725</v>
      </c>
      <c r="B893" s="120" t="s">
        <v>2726</v>
      </c>
      <c r="C893" s="120" t="s">
        <v>2727</v>
      </c>
      <c r="D893" s="120" t="s">
        <v>142</v>
      </c>
      <c r="E893" s="125" t="s">
        <v>6</v>
      </c>
    </row>
    <row r="894" spans="1:5" x14ac:dyDescent="0.25">
      <c r="A894" s="124" t="s">
        <v>2728</v>
      </c>
      <c r="B894" s="120" t="s">
        <v>2729</v>
      </c>
      <c r="C894" s="120" t="s">
        <v>2730</v>
      </c>
      <c r="D894" s="120" t="s">
        <v>146</v>
      </c>
      <c r="E894" s="125" t="s">
        <v>6</v>
      </c>
    </row>
    <row r="895" spans="1:5" x14ac:dyDescent="0.25">
      <c r="A895" s="124" t="s">
        <v>2731</v>
      </c>
      <c r="B895" s="120" t="s">
        <v>2732</v>
      </c>
      <c r="C895" s="120" t="s">
        <v>2733</v>
      </c>
      <c r="D895" s="120" t="s">
        <v>150</v>
      </c>
      <c r="E895" s="125" t="s">
        <v>6</v>
      </c>
    </row>
    <row r="896" spans="1:5" x14ac:dyDescent="0.25">
      <c r="A896" s="124" t="s">
        <v>2734</v>
      </c>
      <c r="B896" s="120" t="s">
        <v>2735</v>
      </c>
      <c r="C896" s="120" t="s">
        <v>2736</v>
      </c>
      <c r="D896" s="120" t="s">
        <v>154</v>
      </c>
      <c r="E896" s="125" t="s">
        <v>6</v>
      </c>
    </row>
    <row r="897" spans="1:5" x14ac:dyDescent="0.25">
      <c r="A897" s="124" t="s">
        <v>2737</v>
      </c>
      <c r="B897" s="120" t="s">
        <v>2738</v>
      </c>
      <c r="C897" s="120" t="s">
        <v>2739</v>
      </c>
      <c r="D897" s="120" t="s">
        <v>158</v>
      </c>
      <c r="E897" s="125" t="s">
        <v>6</v>
      </c>
    </row>
    <row r="898" spans="1:5" x14ac:dyDescent="0.25">
      <c r="A898" s="124" t="s">
        <v>2740</v>
      </c>
      <c r="B898" s="120" t="s">
        <v>2741</v>
      </c>
      <c r="C898" s="120" t="s">
        <v>2742</v>
      </c>
      <c r="D898" s="120" t="s">
        <v>162</v>
      </c>
      <c r="E898" s="125" t="s">
        <v>6</v>
      </c>
    </row>
    <row r="899" spans="1:5" x14ac:dyDescent="0.25">
      <c r="A899" s="124" t="s">
        <v>2743</v>
      </c>
      <c r="B899" s="120" t="s">
        <v>2744</v>
      </c>
      <c r="C899" s="120" t="s">
        <v>2745</v>
      </c>
      <c r="D899" s="120" t="s">
        <v>166</v>
      </c>
      <c r="E899" s="125" t="s">
        <v>6</v>
      </c>
    </row>
    <row r="900" spans="1:5" x14ac:dyDescent="0.25">
      <c r="A900" s="124" t="s">
        <v>2746</v>
      </c>
      <c r="B900" s="120" t="s">
        <v>2747</v>
      </c>
      <c r="C900" s="120" t="s">
        <v>2748</v>
      </c>
      <c r="D900" s="120" t="s">
        <v>170</v>
      </c>
      <c r="E900" s="125" t="s">
        <v>6</v>
      </c>
    </row>
    <row r="901" spans="1:5" x14ac:dyDescent="0.25">
      <c r="A901" s="124" t="s">
        <v>2749</v>
      </c>
      <c r="B901" s="120" t="s">
        <v>2750</v>
      </c>
      <c r="C901" s="120" t="s">
        <v>2751</v>
      </c>
      <c r="D901" s="120" t="s">
        <v>110</v>
      </c>
      <c r="E901" s="125" t="s">
        <v>6</v>
      </c>
    </row>
    <row r="902" spans="1:5" x14ac:dyDescent="0.25">
      <c r="A902" s="124" t="s">
        <v>2752</v>
      </c>
      <c r="B902" s="120" t="s">
        <v>2753</v>
      </c>
      <c r="C902" s="120" t="s">
        <v>2754</v>
      </c>
      <c r="D902" s="120" t="s">
        <v>114</v>
      </c>
      <c r="E902" s="125" t="s">
        <v>6</v>
      </c>
    </row>
    <row r="903" spans="1:5" x14ac:dyDescent="0.25">
      <c r="A903" s="124" t="s">
        <v>2755</v>
      </c>
      <c r="B903" s="120" t="s">
        <v>2756</v>
      </c>
      <c r="C903" s="120" t="s">
        <v>2757</v>
      </c>
      <c r="D903" s="120" t="s">
        <v>118</v>
      </c>
      <c r="E903" s="125" t="s">
        <v>6</v>
      </c>
    </row>
    <row r="904" spans="1:5" x14ac:dyDescent="0.25">
      <c r="A904" s="124" t="s">
        <v>2758</v>
      </c>
      <c r="B904" s="120" t="s">
        <v>2759</v>
      </c>
      <c r="C904" s="120" t="s">
        <v>2760</v>
      </c>
      <c r="D904" s="120" t="s">
        <v>122</v>
      </c>
      <c r="E904" s="125" t="s">
        <v>6</v>
      </c>
    </row>
    <row r="905" spans="1:5" x14ac:dyDescent="0.25">
      <c r="A905" s="124" t="s">
        <v>2761</v>
      </c>
      <c r="B905" s="120" t="s">
        <v>2762</v>
      </c>
      <c r="C905" s="120" t="s">
        <v>2763</v>
      </c>
      <c r="D905" s="120" t="s">
        <v>126</v>
      </c>
      <c r="E905" s="125" t="s">
        <v>6</v>
      </c>
    </row>
    <row r="906" spans="1:5" x14ac:dyDescent="0.25">
      <c r="A906" s="124" t="s">
        <v>2764</v>
      </c>
      <c r="B906" s="120" t="s">
        <v>2765</v>
      </c>
      <c r="C906" s="120" t="s">
        <v>2766</v>
      </c>
      <c r="D906" s="120" t="s">
        <v>130</v>
      </c>
      <c r="E906" s="125" t="s">
        <v>6</v>
      </c>
    </row>
    <row r="907" spans="1:5" x14ac:dyDescent="0.25">
      <c r="A907" s="124" t="s">
        <v>2767</v>
      </c>
      <c r="B907" s="120" t="s">
        <v>2768</v>
      </c>
      <c r="C907" s="120" t="s">
        <v>2769</v>
      </c>
      <c r="D907" s="120" t="s">
        <v>134</v>
      </c>
      <c r="E907" s="125" t="s">
        <v>6</v>
      </c>
    </row>
    <row r="908" spans="1:5" x14ac:dyDescent="0.25">
      <c r="A908" s="124" t="s">
        <v>2770</v>
      </c>
      <c r="B908" s="120" t="s">
        <v>2771</v>
      </c>
      <c r="C908" s="120" t="s">
        <v>2772</v>
      </c>
      <c r="D908" s="120" t="s">
        <v>138</v>
      </c>
      <c r="E908" s="125" t="s">
        <v>6</v>
      </c>
    </row>
    <row r="909" spans="1:5" x14ac:dyDescent="0.25">
      <c r="A909" s="124" t="s">
        <v>2773</v>
      </c>
      <c r="B909" s="120" t="s">
        <v>2774</v>
      </c>
      <c r="C909" s="120" t="s">
        <v>2775</v>
      </c>
      <c r="D909" s="120" t="s">
        <v>142</v>
      </c>
      <c r="E909" s="125" t="s">
        <v>6</v>
      </c>
    </row>
    <row r="910" spans="1:5" x14ac:dyDescent="0.25">
      <c r="A910" s="124" t="s">
        <v>2776</v>
      </c>
      <c r="B910" s="120" t="s">
        <v>2777</v>
      </c>
      <c r="C910" s="120" t="s">
        <v>2778</v>
      </c>
      <c r="D910" s="120" t="s">
        <v>146</v>
      </c>
      <c r="E910" s="125" t="s">
        <v>6</v>
      </c>
    </row>
    <row r="911" spans="1:5" x14ac:dyDescent="0.25">
      <c r="A911" s="124" t="s">
        <v>2779</v>
      </c>
      <c r="B911" s="120" t="s">
        <v>2780</v>
      </c>
      <c r="C911" s="120" t="s">
        <v>2781</v>
      </c>
      <c r="D911" s="120" t="s">
        <v>150</v>
      </c>
      <c r="E911" s="125" t="s">
        <v>6</v>
      </c>
    </row>
    <row r="912" spans="1:5" x14ac:dyDescent="0.25">
      <c r="A912" s="124" t="s">
        <v>2782</v>
      </c>
      <c r="B912" s="120" t="s">
        <v>2783</v>
      </c>
      <c r="C912" s="120" t="s">
        <v>2784</v>
      </c>
      <c r="D912" s="120" t="s">
        <v>154</v>
      </c>
      <c r="E912" s="125" t="s">
        <v>6</v>
      </c>
    </row>
    <row r="913" spans="1:5" x14ac:dyDescent="0.25">
      <c r="A913" s="124" t="s">
        <v>2785</v>
      </c>
      <c r="B913" s="120" t="s">
        <v>2786</v>
      </c>
      <c r="C913" s="120" t="s">
        <v>2787</v>
      </c>
      <c r="D913" s="120" t="s">
        <v>158</v>
      </c>
      <c r="E913" s="125" t="s">
        <v>6</v>
      </c>
    </row>
    <row r="914" spans="1:5" x14ac:dyDescent="0.25">
      <c r="A914" s="124" t="s">
        <v>2788</v>
      </c>
      <c r="B914" s="120" t="s">
        <v>2789</v>
      </c>
      <c r="C914" s="120" t="s">
        <v>2790</v>
      </c>
      <c r="D914" s="120" t="s">
        <v>162</v>
      </c>
      <c r="E914" s="125" t="s">
        <v>6</v>
      </c>
    </row>
    <row r="915" spans="1:5" x14ac:dyDescent="0.25">
      <c r="A915" s="124" t="s">
        <v>2791</v>
      </c>
      <c r="B915" s="120" t="s">
        <v>2792</v>
      </c>
      <c r="C915" s="120" t="s">
        <v>2793</v>
      </c>
      <c r="D915" s="120" t="s">
        <v>166</v>
      </c>
      <c r="E915" s="125" t="s">
        <v>6</v>
      </c>
    </row>
    <row r="916" spans="1:5" x14ac:dyDescent="0.25">
      <c r="A916" s="124" t="s">
        <v>2794</v>
      </c>
      <c r="B916" s="120" t="s">
        <v>2795</v>
      </c>
      <c r="C916" s="120" t="s">
        <v>2796</v>
      </c>
      <c r="D916" s="120" t="s">
        <v>170</v>
      </c>
      <c r="E916" s="125" t="s">
        <v>6</v>
      </c>
    </row>
    <row r="917" spans="1:5" x14ac:dyDescent="0.25">
      <c r="A917" s="124" t="s">
        <v>2797</v>
      </c>
      <c r="B917" s="120" t="s">
        <v>2798</v>
      </c>
      <c r="C917" s="120" t="s">
        <v>2799</v>
      </c>
      <c r="D917" s="120" t="s">
        <v>122</v>
      </c>
      <c r="E917" s="125" t="s">
        <v>6</v>
      </c>
    </row>
    <row r="918" spans="1:5" x14ac:dyDescent="0.25">
      <c r="A918" s="124" t="s">
        <v>2800</v>
      </c>
      <c r="B918" s="120" t="s">
        <v>2801</v>
      </c>
      <c r="C918" s="120" t="s">
        <v>2802</v>
      </c>
      <c r="D918" s="120" t="s">
        <v>126</v>
      </c>
      <c r="E918" s="125" t="s">
        <v>6</v>
      </c>
    </row>
    <row r="919" spans="1:5" x14ac:dyDescent="0.25">
      <c r="A919" s="124" t="s">
        <v>2803</v>
      </c>
      <c r="B919" s="120" t="s">
        <v>2804</v>
      </c>
      <c r="C919" s="120" t="s">
        <v>2805</v>
      </c>
      <c r="D919" s="120" t="s">
        <v>130</v>
      </c>
      <c r="E919" s="125" t="s">
        <v>6</v>
      </c>
    </row>
    <row r="920" spans="1:5" x14ac:dyDescent="0.25">
      <c r="A920" s="124" t="s">
        <v>2806</v>
      </c>
      <c r="B920" s="120" t="s">
        <v>2807</v>
      </c>
      <c r="C920" s="120" t="s">
        <v>2808</v>
      </c>
      <c r="D920" s="120" t="s">
        <v>134</v>
      </c>
      <c r="E920" s="125" t="s">
        <v>6</v>
      </c>
    </row>
    <row r="921" spans="1:5" x14ac:dyDescent="0.25">
      <c r="A921" s="124" t="s">
        <v>2809</v>
      </c>
      <c r="B921" s="120" t="s">
        <v>2810</v>
      </c>
      <c r="C921" s="120" t="s">
        <v>2811</v>
      </c>
      <c r="D921" s="120" t="s">
        <v>138</v>
      </c>
      <c r="E921" s="125" t="s">
        <v>6</v>
      </c>
    </row>
    <row r="922" spans="1:5" x14ac:dyDescent="0.25">
      <c r="A922" s="124" t="s">
        <v>2812</v>
      </c>
      <c r="B922" s="120" t="s">
        <v>2813</v>
      </c>
      <c r="C922" s="120" t="s">
        <v>2814</v>
      </c>
      <c r="D922" s="120" t="s">
        <v>142</v>
      </c>
      <c r="E922" s="125" t="s">
        <v>6</v>
      </c>
    </row>
    <row r="923" spans="1:5" x14ac:dyDescent="0.25">
      <c r="A923" s="124" t="s">
        <v>2815</v>
      </c>
      <c r="B923" s="120" t="s">
        <v>2816</v>
      </c>
      <c r="C923" s="120" t="s">
        <v>2817</v>
      </c>
      <c r="D923" s="120" t="s">
        <v>146</v>
      </c>
      <c r="E923" s="125" t="s">
        <v>6</v>
      </c>
    </row>
    <row r="924" spans="1:5" x14ac:dyDescent="0.25">
      <c r="A924" s="124" t="s">
        <v>2818</v>
      </c>
      <c r="B924" s="120" t="s">
        <v>2819</v>
      </c>
      <c r="C924" s="120" t="s">
        <v>2820</v>
      </c>
      <c r="D924" s="120" t="s">
        <v>150</v>
      </c>
      <c r="E924" s="125" t="s">
        <v>6</v>
      </c>
    </row>
    <row r="925" spans="1:5" x14ac:dyDescent="0.25">
      <c r="A925" s="124" t="s">
        <v>2821</v>
      </c>
      <c r="B925" s="120" t="s">
        <v>2822</v>
      </c>
      <c r="C925" s="120" t="s">
        <v>2823</v>
      </c>
      <c r="D925" s="120" t="s">
        <v>154</v>
      </c>
      <c r="E925" s="125" t="s">
        <v>6</v>
      </c>
    </row>
    <row r="926" spans="1:5" x14ac:dyDescent="0.25">
      <c r="A926" s="124" t="s">
        <v>2824</v>
      </c>
      <c r="B926" s="120" t="s">
        <v>2825</v>
      </c>
      <c r="C926" s="120" t="s">
        <v>2826</v>
      </c>
      <c r="D926" s="120" t="s">
        <v>158</v>
      </c>
      <c r="E926" s="125" t="s">
        <v>6</v>
      </c>
    </row>
    <row r="927" spans="1:5" x14ac:dyDescent="0.25">
      <c r="A927" s="124" t="s">
        <v>2827</v>
      </c>
      <c r="B927" s="120" t="s">
        <v>2828</v>
      </c>
      <c r="C927" s="120" t="s">
        <v>2829</v>
      </c>
      <c r="D927" s="120" t="s">
        <v>162</v>
      </c>
      <c r="E927" s="125" t="s">
        <v>6</v>
      </c>
    </row>
    <row r="928" spans="1:5" x14ac:dyDescent="0.25">
      <c r="A928" s="124" t="s">
        <v>2830</v>
      </c>
      <c r="B928" s="120" t="s">
        <v>2831</v>
      </c>
      <c r="C928" s="120" t="s">
        <v>2832</v>
      </c>
      <c r="D928" s="120" t="s">
        <v>166</v>
      </c>
      <c r="E928" s="125" t="s">
        <v>6</v>
      </c>
    </row>
    <row r="929" spans="1:5" x14ac:dyDescent="0.25">
      <c r="A929" s="124" t="s">
        <v>2833</v>
      </c>
      <c r="B929" s="120" t="s">
        <v>2834</v>
      </c>
      <c r="C929" s="120" t="s">
        <v>2835</v>
      </c>
      <c r="D929" s="120" t="s">
        <v>170</v>
      </c>
      <c r="E929" s="125" t="s">
        <v>6</v>
      </c>
    </row>
    <row r="930" spans="1:5" x14ac:dyDescent="0.25">
      <c r="A930" s="124" t="s">
        <v>2836</v>
      </c>
      <c r="B930" s="120" t="s">
        <v>2837</v>
      </c>
      <c r="C930" s="120" t="s">
        <v>2838</v>
      </c>
      <c r="D930" s="120" t="s">
        <v>110</v>
      </c>
      <c r="E930" s="125" t="s">
        <v>6</v>
      </c>
    </row>
    <row r="931" spans="1:5" x14ac:dyDescent="0.25">
      <c r="A931" s="124" t="s">
        <v>2839</v>
      </c>
      <c r="B931" s="120" t="s">
        <v>2840</v>
      </c>
      <c r="C931" s="120" t="s">
        <v>2841</v>
      </c>
      <c r="D931" s="120" t="s">
        <v>114</v>
      </c>
      <c r="E931" s="125" t="s">
        <v>6</v>
      </c>
    </row>
    <row r="932" spans="1:5" x14ac:dyDescent="0.25">
      <c r="A932" s="124" t="s">
        <v>2842</v>
      </c>
      <c r="B932" s="120" t="s">
        <v>2843</v>
      </c>
      <c r="C932" s="120" t="s">
        <v>2844</v>
      </c>
      <c r="D932" s="120" t="s">
        <v>118</v>
      </c>
      <c r="E932" s="125" t="s">
        <v>6</v>
      </c>
    </row>
    <row r="933" spans="1:5" x14ac:dyDescent="0.25">
      <c r="A933" s="124" t="s">
        <v>2845</v>
      </c>
      <c r="B933" s="120" t="s">
        <v>2846</v>
      </c>
      <c r="C933" s="120" t="s">
        <v>2847</v>
      </c>
      <c r="D933" s="120" t="s">
        <v>110</v>
      </c>
      <c r="E933" s="125" t="s">
        <v>6</v>
      </c>
    </row>
    <row r="934" spans="1:5" x14ac:dyDescent="0.25">
      <c r="A934" s="124" t="s">
        <v>2848</v>
      </c>
      <c r="B934" s="120" t="s">
        <v>2849</v>
      </c>
      <c r="C934" s="120" t="s">
        <v>2850</v>
      </c>
      <c r="D934" s="120" t="s">
        <v>114</v>
      </c>
      <c r="E934" s="125" t="s">
        <v>6</v>
      </c>
    </row>
    <row r="935" spans="1:5" x14ac:dyDescent="0.25">
      <c r="A935" s="124" t="s">
        <v>2851</v>
      </c>
      <c r="B935" s="120" t="s">
        <v>2852</v>
      </c>
      <c r="C935" s="120" t="s">
        <v>2853</v>
      </c>
      <c r="D935" s="120" t="s">
        <v>118</v>
      </c>
      <c r="E935" s="125" t="s">
        <v>6</v>
      </c>
    </row>
    <row r="936" spans="1:5" x14ac:dyDescent="0.25">
      <c r="A936" s="124" t="s">
        <v>2854</v>
      </c>
      <c r="B936" s="120" t="s">
        <v>2855</v>
      </c>
      <c r="C936" s="120" t="s">
        <v>2856</v>
      </c>
      <c r="D936" s="120" t="s">
        <v>122</v>
      </c>
      <c r="E936" s="125" t="s">
        <v>6</v>
      </c>
    </row>
    <row r="937" spans="1:5" x14ac:dyDescent="0.25">
      <c r="A937" s="124" t="s">
        <v>2857</v>
      </c>
      <c r="B937" s="120" t="s">
        <v>2858</v>
      </c>
      <c r="C937" s="120" t="s">
        <v>2859</v>
      </c>
      <c r="D937" s="120" t="s">
        <v>126</v>
      </c>
      <c r="E937" s="125" t="s">
        <v>6</v>
      </c>
    </row>
    <row r="938" spans="1:5" x14ac:dyDescent="0.25">
      <c r="A938" s="124" t="s">
        <v>2860</v>
      </c>
      <c r="B938" s="120" t="s">
        <v>2861</v>
      </c>
      <c r="C938" s="120" t="s">
        <v>2862</v>
      </c>
      <c r="D938" s="120" t="s">
        <v>130</v>
      </c>
      <c r="E938" s="125" t="s">
        <v>6</v>
      </c>
    </row>
    <row r="939" spans="1:5" x14ac:dyDescent="0.25">
      <c r="A939" s="124" t="s">
        <v>2863</v>
      </c>
      <c r="B939" s="120" t="s">
        <v>2864</v>
      </c>
      <c r="C939" s="120" t="s">
        <v>2865</v>
      </c>
      <c r="D939" s="120" t="s">
        <v>134</v>
      </c>
      <c r="E939" s="125" t="s">
        <v>6</v>
      </c>
    </row>
    <row r="940" spans="1:5" x14ac:dyDescent="0.25">
      <c r="A940" s="124" t="s">
        <v>2866</v>
      </c>
      <c r="B940" s="120" t="s">
        <v>2867</v>
      </c>
      <c r="C940" s="120" t="s">
        <v>2868</v>
      </c>
      <c r="D940" s="120" t="s">
        <v>138</v>
      </c>
      <c r="E940" s="125" t="s">
        <v>6</v>
      </c>
    </row>
    <row r="941" spans="1:5" x14ac:dyDescent="0.25">
      <c r="A941" s="124" t="s">
        <v>2869</v>
      </c>
      <c r="B941" s="120" t="s">
        <v>2870</v>
      </c>
      <c r="C941" s="120" t="s">
        <v>2871</v>
      </c>
      <c r="D941" s="120" t="s">
        <v>142</v>
      </c>
      <c r="E941" s="125" t="s">
        <v>6</v>
      </c>
    </row>
    <row r="942" spans="1:5" x14ac:dyDescent="0.25">
      <c r="A942" s="124" t="s">
        <v>2872</v>
      </c>
      <c r="B942" s="120" t="s">
        <v>2873</v>
      </c>
      <c r="C942" s="120" t="s">
        <v>2874</v>
      </c>
      <c r="D942" s="120" t="s">
        <v>146</v>
      </c>
      <c r="E942" s="125" t="s">
        <v>6</v>
      </c>
    </row>
    <row r="943" spans="1:5" x14ac:dyDescent="0.25">
      <c r="A943" s="124" t="s">
        <v>2875</v>
      </c>
      <c r="B943" s="120" t="s">
        <v>2876</v>
      </c>
      <c r="C943" s="120" t="s">
        <v>2877</v>
      </c>
      <c r="D943" s="120" t="s">
        <v>150</v>
      </c>
      <c r="E943" s="125" t="s">
        <v>6</v>
      </c>
    </row>
    <row r="944" spans="1:5" x14ac:dyDescent="0.25">
      <c r="A944" s="124" t="s">
        <v>2878</v>
      </c>
      <c r="B944" s="120" t="s">
        <v>2879</v>
      </c>
      <c r="C944" s="120" t="s">
        <v>2880</v>
      </c>
      <c r="D944" s="120" t="s">
        <v>154</v>
      </c>
      <c r="E944" s="125" t="s">
        <v>6</v>
      </c>
    </row>
    <row r="945" spans="1:5" x14ac:dyDescent="0.25">
      <c r="A945" s="124" t="s">
        <v>2881</v>
      </c>
      <c r="B945" s="120" t="s">
        <v>2882</v>
      </c>
      <c r="C945" s="120" t="s">
        <v>2883</v>
      </c>
      <c r="D945" s="120" t="s">
        <v>158</v>
      </c>
      <c r="E945" s="125" t="s">
        <v>6</v>
      </c>
    </row>
    <row r="946" spans="1:5" x14ac:dyDescent="0.25">
      <c r="A946" s="124" t="s">
        <v>2884</v>
      </c>
      <c r="B946" s="120" t="s">
        <v>2885</v>
      </c>
      <c r="C946" s="120" t="s">
        <v>2886</v>
      </c>
      <c r="D946" s="120" t="s">
        <v>162</v>
      </c>
      <c r="E946" s="125" t="s">
        <v>6</v>
      </c>
    </row>
    <row r="947" spans="1:5" x14ac:dyDescent="0.25">
      <c r="A947" s="124" t="s">
        <v>2887</v>
      </c>
      <c r="B947" s="120" t="s">
        <v>2888</v>
      </c>
      <c r="C947" s="120" t="s">
        <v>2889</v>
      </c>
      <c r="D947" s="120" t="s">
        <v>166</v>
      </c>
      <c r="E947" s="125" t="s">
        <v>6</v>
      </c>
    </row>
    <row r="948" spans="1:5" x14ac:dyDescent="0.25">
      <c r="A948" s="124" t="s">
        <v>2890</v>
      </c>
      <c r="B948" s="120" t="s">
        <v>2891</v>
      </c>
      <c r="C948" s="120" t="s">
        <v>2892</v>
      </c>
      <c r="D948" s="120" t="s">
        <v>170</v>
      </c>
      <c r="E948" s="125" t="s">
        <v>6</v>
      </c>
    </row>
    <row r="949" spans="1:5" x14ac:dyDescent="0.25">
      <c r="A949" s="124" t="s">
        <v>2893</v>
      </c>
      <c r="B949" s="120" t="s">
        <v>2894</v>
      </c>
      <c r="C949" s="120" t="s">
        <v>2895</v>
      </c>
      <c r="D949" s="120" t="s">
        <v>110</v>
      </c>
      <c r="E949" s="125" t="s">
        <v>6</v>
      </c>
    </row>
    <row r="950" spans="1:5" x14ac:dyDescent="0.25">
      <c r="A950" s="124" t="s">
        <v>2896</v>
      </c>
      <c r="B950" s="120" t="s">
        <v>2897</v>
      </c>
      <c r="C950" s="120" t="s">
        <v>2898</v>
      </c>
      <c r="D950" s="120" t="s">
        <v>114</v>
      </c>
      <c r="E950" s="125" t="s">
        <v>6</v>
      </c>
    </row>
    <row r="951" spans="1:5" x14ac:dyDescent="0.25">
      <c r="A951" s="124" t="s">
        <v>2899</v>
      </c>
      <c r="B951" s="120" t="s">
        <v>2900</v>
      </c>
      <c r="C951" s="120" t="s">
        <v>2901</v>
      </c>
      <c r="D951" s="120" t="s">
        <v>118</v>
      </c>
      <c r="E951" s="125" t="s">
        <v>6</v>
      </c>
    </row>
    <row r="952" spans="1:5" x14ac:dyDescent="0.25">
      <c r="A952" s="124" t="s">
        <v>2902</v>
      </c>
      <c r="B952" s="120" t="s">
        <v>2903</v>
      </c>
      <c r="C952" s="120" t="s">
        <v>2904</v>
      </c>
      <c r="D952" s="120" t="s">
        <v>122</v>
      </c>
      <c r="E952" s="125" t="s">
        <v>6</v>
      </c>
    </row>
    <row r="953" spans="1:5" x14ac:dyDescent="0.25">
      <c r="A953" s="124" t="s">
        <v>2905</v>
      </c>
      <c r="B953" s="120" t="s">
        <v>2906</v>
      </c>
      <c r="C953" s="120" t="s">
        <v>2907</v>
      </c>
      <c r="D953" s="120" t="s">
        <v>126</v>
      </c>
      <c r="E953" s="125" t="s">
        <v>6</v>
      </c>
    </row>
    <row r="954" spans="1:5" x14ac:dyDescent="0.25">
      <c r="A954" s="124" t="s">
        <v>2908</v>
      </c>
      <c r="B954" s="120" t="s">
        <v>2909</v>
      </c>
      <c r="C954" s="120" t="s">
        <v>2910</v>
      </c>
      <c r="D954" s="120" t="s">
        <v>130</v>
      </c>
      <c r="E954" s="125" t="s">
        <v>6</v>
      </c>
    </row>
    <row r="955" spans="1:5" x14ac:dyDescent="0.25">
      <c r="A955" s="124" t="s">
        <v>2911</v>
      </c>
      <c r="B955" s="120" t="s">
        <v>2912</v>
      </c>
      <c r="C955" s="120" t="s">
        <v>2913</v>
      </c>
      <c r="D955" s="120" t="s">
        <v>134</v>
      </c>
      <c r="E955" s="125" t="s">
        <v>6</v>
      </c>
    </row>
    <row r="956" spans="1:5" x14ac:dyDescent="0.25">
      <c r="A956" s="124" t="s">
        <v>2914</v>
      </c>
      <c r="B956" s="120" t="s">
        <v>2915</v>
      </c>
      <c r="C956" s="120" t="s">
        <v>2916</v>
      </c>
      <c r="D956" s="120" t="s">
        <v>138</v>
      </c>
      <c r="E956" s="125" t="s">
        <v>6</v>
      </c>
    </row>
    <row r="957" spans="1:5" x14ac:dyDescent="0.25">
      <c r="A957" s="124" t="s">
        <v>2917</v>
      </c>
      <c r="B957" s="120" t="s">
        <v>2918</v>
      </c>
      <c r="C957" s="120" t="s">
        <v>2919</v>
      </c>
      <c r="D957" s="120" t="s">
        <v>142</v>
      </c>
      <c r="E957" s="125" t="s">
        <v>6</v>
      </c>
    </row>
    <row r="958" spans="1:5" x14ac:dyDescent="0.25">
      <c r="A958" s="124" t="s">
        <v>2920</v>
      </c>
      <c r="B958" s="120" t="s">
        <v>2921</v>
      </c>
      <c r="C958" s="120" t="s">
        <v>2922</v>
      </c>
      <c r="D958" s="120" t="s">
        <v>146</v>
      </c>
      <c r="E958" s="125" t="s">
        <v>6</v>
      </c>
    </row>
    <row r="959" spans="1:5" x14ac:dyDescent="0.25">
      <c r="A959" s="124" t="s">
        <v>2923</v>
      </c>
      <c r="B959" s="120" t="s">
        <v>2924</v>
      </c>
      <c r="C959" s="120" t="s">
        <v>2925</v>
      </c>
      <c r="D959" s="120" t="s">
        <v>150</v>
      </c>
      <c r="E959" s="125" t="s">
        <v>6</v>
      </c>
    </row>
    <row r="960" spans="1:5" x14ac:dyDescent="0.25">
      <c r="A960" s="124" t="s">
        <v>2926</v>
      </c>
      <c r="B960" s="120" t="s">
        <v>2927</v>
      </c>
      <c r="C960" s="120" t="s">
        <v>2928</v>
      </c>
      <c r="D960" s="120" t="s">
        <v>154</v>
      </c>
      <c r="E960" s="125" t="s">
        <v>6</v>
      </c>
    </row>
    <row r="961" spans="1:5" x14ac:dyDescent="0.25">
      <c r="A961" s="124" t="s">
        <v>2929</v>
      </c>
      <c r="B961" s="120" t="s">
        <v>2930</v>
      </c>
      <c r="C961" s="120" t="s">
        <v>2931</v>
      </c>
      <c r="D961" s="120" t="s">
        <v>158</v>
      </c>
      <c r="E961" s="125" t="s">
        <v>6</v>
      </c>
    </row>
    <row r="962" spans="1:5" x14ac:dyDescent="0.25">
      <c r="A962" s="124" t="s">
        <v>2932</v>
      </c>
      <c r="B962" s="120" t="s">
        <v>2933</v>
      </c>
      <c r="C962" s="120" t="s">
        <v>2934</v>
      </c>
      <c r="D962" s="120" t="s">
        <v>162</v>
      </c>
      <c r="E962" s="125" t="s">
        <v>6</v>
      </c>
    </row>
    <row r="963" spans="1:5" x14ac:dyDescent="0.25">
      <c r="A963" s="124" t="s">
        <v>2935</v>
      </c>
      <c r="B963" s="120" t="s">
        <v>2936</v>
      </c>
      <c r="C963" s="120" t="s">
        <v>2937</v>
      </c>
      <c r="D963" s="120" t="s">
        <v>166</v>
      </c>
      <c r="E963" s="125" t="s">
        <v>6</v>
      </c>
    </row>
    <row r="964" spans="1:5" x14ac:dyDescent="0.25">
      <c r="A964" s="124" t="s">
        <v>2938</v>
      </c>
      <c r="B964" s="120" t="s">
        <v>2939</v>
      </c>
      <c r="C964" s="120" t="s">
        <v>2940</v>
      </c>
      <c r="D964" s="120" t="s">
        <v>170</v>
      </c>
      <c r="E964" s="125" t="s">
        <v>6</v>
      </c>
    </row>
    <row r="965" spans="1:5" x14ac:dyDescent="0.25">
      <c r="A965" s="124" t="s">
        <v>2941</v>
      </c>
      <c r="B965" s="120" t="s">
        <v>2942</v>
      </c>
      <c r="C965" s="120" t="s">
        <v>2943</v>
      </c>
      <c r="D965" s="120" t="s">
        <v>110</v>
      </c>
      <c r="E965" s="125" t="s">
        <v>6</v>
      </c>
    </row>
    <row r="966" spans="1:5" x14ac:dyDescent="0.25">
      <c r="A966" s="124" t="s">
        <v>2944</v>
      </c>
      <c r="B966" s="120" t="s">
        <v>2945</v>
      </c>
      <c r="C966" s="120" t="s">
        <v>2946</v>
      </c>
      <c r="D966" s="120" t="s">
        <v>114</v>
      </c>
      <c r="E966" s="125" t="s">
        <v>6</v>
      </c>
    </row>
    <row r="967" spans="1:5" x14ac:dyDescent="0.25">
      <c r="A967" s="124" t="s">
        <v>2947</v>
      </c>
      <c r="B967" s="120" t="s">
        <v>2948</v>
      </c>
      <c r="C967" s="120" t="s">
        <v>2949</v>
      </c>
      <c r="D967" s="120" t="s">
        <v>118</v>
      </c>
      <c r="E967" s="125" t="s">
        <v>6</v>
      </c>
    </row>
    <row r="968" spans="1:5" x14ac:dyDescent="0.25">
      <c r="A968" s="124" t="s">
        <v>2950</v>
      </c>
      <c r="B968" s="120" t="s">
        <v>2951</v>
      </c>
      <c r="C968" s="120" t="s">
        <v>2952</v>
      </c>
      <c r="D968" s="120" t="s">
        <v>122</v>
      </c>
      <c r="E968" s="125" t="s">
        <v>6</v>
      </c>
    </row>
    <row r="969" spans="1:5" x14ac:dyDescent="0.25">
      <c r="A969" s="124" t="s">
        <v>2953</v>
      </c>
      <c r="B969" s="120" t="s">
        <v>2954</v>
      </c>
      <c r="C969" s="120" t="s">
        <v>2955</v>
      </c>
      <c r="D969" s="120" t="s">
        <v>126</v>
      </c>
      <c r="E969" s="125" t="s">
        <v>6</v>
      </c>
    </row>
    <row r="970" spans="1:5" x14ac:dyDescent="0.25">
      <c r="A970" s="124" t="s">
        <v>2956</v>
      </c>
      <c r="B970" s="120" t="s">
        <v>2957</v>
      </c>
      <c r="C970" s="120" t="s">
        <v>2958</v>
      </c>
      <c r="D970" s="120" t="s">
        <v>130</v>
      </c>
      <c r="E970" s="125" t="s">
        <v>6</v>
      </c>
    </row>
    <row r="971" spans="1:5" x14ac:dyDescent="0.25">
      <c r="A971" s="124" t="s">
        <v>2959</v>
      </c>
      <c r="B971" s="120" t="s">
        <v>2960</v>
      </c>
      <c r="C971" s="120" t="s">
        <v>2961</v>
      </c>
      <c r="D971" s="120" t="s">
        <v>134</v>
      </c>
      <c r="E971" s="125" t="s">
        <v>6</v>
      </c>
    </row>
    <row r="972" spans="1:5" x14ac:dyDescent="0.25">
      <c r="A972" s="124" t="s">
        <v>2962</v>
      </c>
      <c r="B972" s="120" t="s">
        <v>2963</v>
      </c>
      <c r="C972" s="120" t="s">
        <v>2964</v>
      </c>
      <c r="D972" s="120" t="s">
        <v>138</v>
      </c>
      <c r="E972" s="125" t="s">
        <v>6</v>
      </c>
    </row>
    <row r="973" spans="1:5" x14ac:dyDescent="0.25">
      <c r="A973" s="124" t="s">
        <v>2965</v>
      </c>
      <c r="B973" s="120" t="s">
        <v>2966</v>
      </c>
      <c r="C973" s="120" t="s">
        <v>2967</v>
      </c>
      <c r="D973" s="120" t="s">
        <v>142</v>
      </c>
      <c r="E973" s="125" t="s">
        <v>6</v>
      </c>
    </row>
    <row r="974" spans="1:5" x14ac:dyDescent="0.25">
      <c r="A974" s="124" t="s">
        <v>2968</v>
      </c>
      <c r="B974" s="120" t="s">
        <v>2969</v>
      </c>
      <c r="C974" s="120" t="s">
        <v>2970</v>
      </c>
      <c r="D974" s="120" t="s">
        <v>146</v>
      </c>
      <c r="E974" s="125" t="s">
        <v>6</v>
      </c>
    </row>
    <row r="975" spans="1:5" x14ac:dyDescent="0.25">
      <c r="A975" s="124" t="s">
        <v>2971</v>
      </c>
      <c r="B975" s="120" t="s">
        <v>2972</v>
      </c>
      <c r="C975" s="120" t="s">
        <v>2973</v>
      </c>
      <c r="D975" s="120" t="s">
        <v>150</v>
      </c>
      <c r="E975" s="125" t="s">
        <v>6</v>
      </c>
    </row>
    <row r="976" spans="1:5" x14ac:dyDescent="0.25">
      <c r="A976" s="124" t="s">
        <v>2974</v>
      </c>
      <c r="B976" s="120" t="s">
        <v>2975</v>
      </c>
      <c r="C976" s="120" t="s">
        <v>2976</v>
      </c>
      <c r="D976" s="120" t="s">
        <v>154</v>
      </c>
      <c r="E976" s="125" t="s">
        <v>6</v>
      </c>
    </row>
    <row r="977" spans="1:5" x14ac:dyDescent="0.25">
      <c r="A977" s="124" t="s">
        <v>2977</v>
      </c>
      <c r="B977" s="120" t="s">
        <v>2978</v>
      </c>
      <c r="C977" s="120" t="s">
        <v>2979</v>
      </c>
      <c r="D977" s="120" t="s">
        <v>158</v>
      </c>
      <c r="E977" s="125" t="s">
        <v>6</v>
      </c>
    </row>
    <row r="978" spans="1:5" x14ac:dyDescent="0.25">
      <c r="A978" s="124" t="s">
        <v>2980</v>
      </c>
      <c r="B978" s="120" t="s">
        <v>2981</v>
      </c>
      <c r="C978" s="120" t="s">
        <v>2982</v>
      </c>
      <c r="D978" s="120" t="s">
        <v>162</v>
      </c>
      <c r="E978" s="125" t="s">
        <v>6</v>
      </c>
    </row>
    <row r="979" spans="1:5" x14ac:dyDescent="0.25">
      <c r="A979" s="124" t="s">
        <v>2983</v>
      </c>
      <c r="B979" s="120" t="s">
        <v>2984</v>
      </c>
      <c r="C979" s="120" t="s">
        <v>2985</v>
      </c>
      <c r="D979" s="120" t="s">
        <v>166</v>
      </c>
      <c r="E979" s="125" t="s">
        <v>6</v>
      </c>
    </row>
    <row r="980" spans="1:5" x14ac:dyDescent="0.25">
      <c r="A980" s="124" t="s">
        <v>2986</v>
      </c>
      <c r="B980" s="120" t="s">
        <v>2987</v>
      </c>
      <c r="C980" s="120" t="s">
        <v>2988</v>
      </c>
      <c r="D980" s="120" t="s">
        <v>170</v>
      </c>
      <c r="E980" s="125" t="s">
        <v>6</v>
      </c>
    </row>
    <row r="981" spans="1:5" x14ac:dyDescent="0.25">
      <c r="A981" s="124" t="s">
        <v>2989</v>
      </c>
      <c r="B981" s="120" t="s">
        <v>2990</v>
      </c>
      <c r="C981" s="120" t="s">
        <v>2991</v>
      </c>
      <c r="D981" s="120" t="s">
        <v>2992</v>
      </c>
      <c r="E981" s="125" t="s">
        <v>6</v>
      </c>
    </row>
    <row r="982" spans="1:5" x14ac:dyDescent="0.25">
      <c r="A982" s="124" t="s">
        <v>2993</v>
      </c>
      <c r="B982" s="120" t="s">
        <v>2994</v>
      </c>
      <c r="C982" s="120" t="s">
        <v>2995</v>
      </c>
      <c r="D982" s="120" t="s">
        <v>321</v>
      </c>
      <c r="E982" s="125" t="s">
        <v>6</v>
      </c>
    </row>
    <row r="983" spans="1:5" x14ac:dyDescent="0.25">
      <c r="A983" s="124" t="s">
        <v>2996</v>
      </c>
      <c r="B983" s="120" t="s">
        <v>2997</v>
      </c>
      <c r="C983" s="120" t="s">
        <v>2998</v>
      </c>
      <c r="D983" s="120" t="s">
        <v>2999</v>
      </c>
      <c r="E983" s="125" t="s">
        <v>6</v>
      </c>
    </row>
    <row r="984" spans="1:5" x14ac:dyDescent="0.25">
      <c r="A984" s="124" t="s">
        <v>3000</v>
      </c>
      <c r="B984" s="120" t="s">
        <v>3001</v>
      </c>
      <c r="C984" s="120" t="s">
        <v>3002</v>
      </c>
      <c r="D984" s="120" t="s">
        <v>3003</v>
      </c>
      <c r="E984" s="125" t="s">
        <v>6</v>
      </c>
    </row>
    <row r="985" spans="1:5" x14ac:dyDescent="0.25">
      <c r="A985" s="124" t="s">
        <v>3004</v>
      </c>
      <c r="B985" s="120" t="s">
        <v>3005</v>
      </c>
      <c r="C985" s="120" t="s">
        <v>3006</v>
      </c>
      <c r="D985" s="120" t="s">
        <v>126</v>
      </c>
      <c r="E985" s="125" t="s">
        <v>6</v>
      </c>
    </row>
    <row r="986" spans="1:5" x14ac:dyDescent="0.25">
      <c r="A986" s="124" t="s">
        <v>3007</v>
      </c>
      <c r="B986" s="120" t="s">
        <v>3008</v>
      </c>
      <c r="C986" s="120" t="s">
        <v>3009</v>
      </c>
      <c r="D986" s="120" t="s">
        <v>1950</v>
      </c>
      <c r="E986" s="125" t="s">
        <v>6</v>
      </c>
    </row>
    <row r="987" spans="1:5" x14ac:dyDescent="0.25">
      <c r="A987" s="124" t="s">
        <v>3010</v>
      </c>
      <c r="B987" s="120" t="s">
        <v>3011</v>
      </c>
      <c r="C987" s="120" t="s">
        <v>3012</v>
      </c>
      <c r="D987" s="120" t="s">
        <v>3013</v>
      </c>
      <c r="E987" s="125" t="s">
        <v>6</v>
      </c>
    </row>
    <row r="988" spans="1:5" x14ac:dyDescent="0.25">
      <c r="A988" s="124" t="s">
        <v>3014</v>
      </c>
      <c r="B988" s="120" t="s">
        <v>3015</v>
      </c>
      <c r="C988" s="120" t="s">
        <v>3016</v>
      </c>
      <c r="D988" s="120" t="s">
        <v>1954</v>
      </c>
      <c r="E988" s="125" t="s">
        <v>6</v>
      </c>
    </row>
    <row r="989" spans="1:5" x14ac:dyDescent="0.25">
      <c r="A989" s="124" t="s">
        <v>3017</v>
      </c>
      <c r="B989" s="120" t="s">
        <v>3018</v>
      </c>
      <c r="C989" s="120" t="s">
        <v>3019</v>
      </c>
      <c r="D989" s="120" t="s">
        <v>3020</v>
      </c>
      <c r="E989" s="125" t="s">
        <v>6</v>
      </c>
    </row>
    <row r="990" spans="1:5" x14ac:dyDescent="0.25">
      <c r="A990" s="124" t="s">
        <v>3021</v>
      </c>
      <c r="B990" s="120" t="s">
        <v>3022</v>
      </c>
      <c r="C990" s="120" t="s">
        <v>3023</v>
      </c>
      <c r="D990" s="120" t="s">
        <v>3024</v>
      </c>
      <c r="E990" s="125" t="s">
        <v>6</v>
      </c>
    </row>
    <row r="991" spans="1:5" x14ac:dyDescent="0.25">
      <c r="A991" s="124" t="s">
        <v>3025</v>
      </c>
      <c r="B991" s="120" t="s">
        <v>3026</v>
      </c>
      <c r="C991" s="120" t="s">
        <v>3027</v>
      </c>
      <c r="D991" s="120" t="s">
        <v>1964</v>
      </c>
      <c r="E991" s="125" t="s">
        <v>6</v>
      </c>
    </row>
    <row r="992" spans="1:5" x14ac:dyDescent="0.25">
      <c r="A992" s="124" t="s">
        <v>3028</v>
      </c>
      <c r="B992" s="120" t="s">
        <v>3029</v>
      </c>
      <c r="C992" s="120" t="s">
        <v>3030</v>
      </c>
      <c r="D992" s="120" t="s">
        <v>1968</v>
      </c>
      <c r="E992" s="125" t="s">
        <v>6</v>
      </c>
    </row>
    <row r="993" spans="1:5" x14ac:dyDescent="0.25">
      <c r="A993" s="124" t="s">
        <v>3031</v>
      </c>
      <c r="B993" s="120" t="s">
        <v>3032</v>
      </c>
      <c r="C993" s="120" t="s">
        <v>3033</v>
      </c>
      <c r="D993" s="120" t="s">
        <v>3034</v>
      </c>
      <c r="E993" s="125" t="s">
        <v>6</v>
      </c>
    </row>
    <row r="994" spans="1:5" x14ac:dyDescent="0.25">
      <c r="A994" s="124" t="s">
        <v>3035</v>
      </c>
      <c r="B994" s="120" t="s">
        <v>3036</v>
      </c>
      <c r="C994" s="120" t="s">
        <v>3037</v>
      </c>
      <c r="D994" s="120" t="s">
        <v>3038</v>
      </c>
      <c r="E994" s="125" t="s">
        <v>6</v>
      </c>
    </row>
    <row r="995" spans="1:5" x14ac:dyDescent="0.25">
      <c r="A995" s="124" t="s">
        <v>3039</v>
      </c>
      <c r="B995" s="120" t="s">
        <v>3040</v>
      </c>
      <c r="C995" s="120" t="s">
        <v>3041</v>
      </c>
      <c r="D995" s="120" t="s">
        <v>3042</v>
      </c>
      <c r="E995" s="125" t="s">
        <v>6</v>
      </c>
    </row>
    <row r="996" spans="1:5" x14ac:dyDescent="0.25">
      <c r="A996" s="124" t="s">
        <v>3043</v>
      </c>
      <c r="B996" s="120" t="s">
        <v>3044</v>
      </c>
      <c r="C996" s="120" t="s">
        <v>3045</v>
      </c>
      <c r="D996" s="120" t="s">
        <v>3046</v>
      </c>
      <c r="E996" s="125" t="s">
        <v>6</v>
      </c>
    </row>
    <row r="997" spans="1:5" x14ac:dyDescent="0.25">
      <c r="A997" s="124" t="s">
        <v>3047</v>
      </c>
      <c r="B997" s="120" t="s">
        <v>3048</v>
      </c>
      <c r="C997" s="120" t="s">
        <v>3049</v>
      </c>
      <c r="D997" s="120" t="s">
        <v>110</v>
      </c>
      <c r="E997" s="125" t="s">
        <v>6</v>
      </c>
    </row>
    <row r="998" spans="1:5" x14ac:dyDescent="0.25">
      <c r="A998" s="124" t="s">
        <v>3050</v>
      </c>
      <c r="B998" s="120" t="s">
        <v>3051</v>
      </c>
      <c r="C998" s="120" t="s">
        <v>3052</v>
      </c>
      <c r="D998" s="120" t="s">
        <v>114</v>
      </c>
      <c r="E998" s="125" t="s">
        <v>6</v>
      </c>
    </row>
    <row r="999" spans="1:5" x14ac:dyDescent="0.25">
      <c r="A999" s="124" t="s">
        <v>3053</v>
      </c>
      <c r="B999" s="120" t="s">
        <v>3054</v>
      </c>
      <c r="C999" s="120" t="s">
        <v>3055</v>
      </c>
      <c r="D999" s="120" t="s">
        <v>118</v>
      </c>
      <c r="E999" s="125" t="s">
        <v>6</v>
      </c>
    </row>
    <row r="1000" spans="1:5" x14ac:dyDescent="0.25">
      <c r="A1000" s="124" t="s">
        <v>3056</v>
      </c>
      <c r="B1000" s="120" t="s">
        <v>3057</v>
      </c>
      <c r="C1000" s="120" t="s">
        <v>3058</v>
      </c>
      <c r="D1000" s="120" t="s">
        <v>122</v>
      </c>
      <c r="E1000" s="125" t="s">
        <v>6</v>
      </c>
    </row>
    <row r="1001" spans="1:5" x14ac:dyDescent="0.25">
      <c r="A1001" s="124" t="s">
        <v>3059</v>
      </c>
      <c r="B1001" s="120" t="s">
        <v>3060</v>
      </c>
      <c r="C1001" s="120" t="s">
        <v>3061</v>
      </c>
      <c r="D1001" s="120" t="s">
        <v>126</v>
      </c>
      <c r="E1001" s="125" t="s">
        <v>6</v>
      </c>
    </row>
    <row r="1002" spans="1:5" x14ac:dyDescent="0.25">
      <c r="A1002" s="124" t="s">
        <v>3062</v>
      </c>
      <c r="B1002" s="120" t="s">
        <v>3063</v>
      </c>
      <c r="C1002" s="120" t="s">
        <v>3064</v>
      </c>
      <c r="D1002" s="120" t="s">
        <v>130</v>
      </c>
      <c r="E1002" s="125" t="s">
        <v>6</v>
      </c>
    </row>
    <row r="1003" spans="1:5" x14ac:dyDescent="0.25">
      <c r="A1003" s="124" t="s">
        <v>3065</v>
      </c>
      <c r="B1003" s="120" t="s">
        <v>3066</v>
      </c>
      <c r="C1003" s="120" t="s">
        <v>3067</v>
      </c>
      <c r="D1003" s="120" t="s">
        <v>134</v>
      </c>
      <c r="E1003" s="125" t="s">
        <v>6</v>
      </c>
    </row>
    <row r="1004" spans="1:5" x14ac:dyDescent="0.25">
      <c r="A1004" s="124" t="s">
        <v>3068</v>
      </c>
      <c r="B1004" s="120" t="s">
        <v>3069</v>
      </c>
      <c r="C1004" s="120" t="s">
        <v>3070</v>
      </c>
      <c r="D1004" s="120" t="s">
        <v>138</v>
      </c>
      <c r="E1004" s="125" t="s">
        <v>6</v>
      </c>
    </row>
    <row r="1005" spans="1:5" x14ac:dyDescent="0.25">
      <c r="A1005" s="124" t="s">
        <v>3071</v>
      </c>
      <c r="B1005" s="120" t="s">
        <v>3072</v>
      </c>
      <c r="C1005" s="120" t="s">
        <v>3073</v>
      </c>
      <c r="D1005" s="120" t="s">
        <v>142</v>
      </c>
      <c r="E1005" s="125" t="s">
        <v>6</v>
      </c>
    </row>
    <row r="1006" spans="1:5" x14ac:dyDescent="0.25">
      <c r="A1006" s="124" t="s">
        <v>3074</v>
      </c>
      <c r="B1006" s="120" t="s">
        <v>3075</v>
      </c>
      <c r="C1006" s="120" t="s">
        <v>3076</v>
      </c>
      <c r="D1006" s="120" t="s">
        <v>146</v>
      </c>
      <c r="E1006" s="125" t="s">
        <v>6</v>
      </c>
    </row>
    <row r="1007" spans="1:5" x14ac:dyDescent="0.25">
      <c r="A1007" s="124" t="s">
        <v>3077</v>
      </c>
      <c r="B1007" s="120" t="s">
        <v>3078</v>
      </c>
      <c r="C1007" s="120" t="s">
        <v>3079</v>
      </c>
      <c r="D1007" s="120" t="s">
        <v>150</v>
      </c>
      <c r="E1007" s="125" t="s">
        <v>6</v>
      </c>
    </row>
    <row r="1008" spans="1:5" x14ac:dyDescent="0.25">
      <c r="A1008" s="124" t="s">
        <v>3080</v>
      </c>
      <c r="B1008" s="120" t="s">
        <v>3081</v>
      </c>
      <c r="C1008" s="120" t="s">
        <v>3082</v>
      </c>
      <c r="D1008" s="120" t="s">
        <v>154</v>
      </c>
      <c r="E1008" s="125" t="s">
        <v>6</v>
      </c>
    </row>
    <row r="1009" spans="1:5" x14ac:dyDescent="0.25">
      <c r="A1009" s="124" t="s">
        <v>3083</v>
      </c>
      <c r="B1009" s="120" t="s">
        <v>3084</v>
      </c>
      <c r="C1009" s="120" t="s">
        <v>3085</v>
      </c>
      <c r="D1009" s="120" t="s">
        <v>158</v>
      </c>
      <c r="E1009" s="125" t="s">
        <v>6</v>
      </c>
    </row>
    <row r="1010" spans="1:5" x14ac:dyDescent="0.25">
      <c r="A1010" s="124" t="s">
        <v>3086</v>
      </c>
      <c r="B1010" s="120" t="s">
        <v>3087</v>
      </c>
      <c r="C1010" s="120" t="s">
        <v>3088</v>
      </c>
      <c r="D1010" s="120" t="s">
        <v>162</v>
      </c>
      <c r="E1010" s="125" t="s">
        <v>6</v>
      </c>
    </row>
    <row r="1011" spans="1:5" x14ac:dyDescent="0.25">
      <c r="A1011" s="124" t="s">
        <v>3089</v>
      </c>
      <c r="B1011" s="120" t="s">
        <v>3090</v>
      </c>
      <c r="C1011" s="120" t="s">
        <v>3091</v>
      </c>
      <c r="D1011" s="120" t="s">
        <v>166</v>
      </c>
      <c r="E1011" s="125" t="s">
        <v>6</v>
      </c>
    </row>
    <row r="1012" spans="1:5" x14ac:dyDescent="0.25">
      <c r="A1012" s="124" t="s">
        <v>3092</v>
      </c>
      <c r="B1012" s="120" t="s">
        <v>3093</v>
      </c>
      <c r="C1012" s="120" t="s">
        <v>3094</v>
      </c>
      <c r="D1012" s="120" t="s">
        <v>170</v>
      </c>
      <c r="E1012" s="125" t="s">
        <v>6</v>
      </c>
    </row>
    <row r="1013" spans="1:5" x14ac:dyDescent="0.25">
      <c r="A1013" s="124" t="s">
        <v>3095</v>
      </c>
      <c r="B1013" s="120" t="s">
        <v>3096</v>
      </c>
      <c r="C1013" s="120" t="s">
        <v>3097</v>
      </c>
      <c r="D1013" s="120" t="s">
        <v>3098</v>
      </c>
      <c r="E1013" s="125" t="s">
        <v>3099</v>
      </c>
    </row>
    <row r="1014" spans="1:5" x14ac:dyDescent="0.25">
      <c r="A1014" s="124" t="s">
        <v>3100</v>
      </c>
      <c r="B1014" s="120" t="s">
        <v>3101</v>
      </c>
      <c r="C1014" s="120" t="s">
        <v>3102</v>
      </c>
      <c r="D1014" s="120" t="s">
        <v>3103</v>
      </c>
      <c r="E1014" s="125" t="s">
        <v>3099</v>
      </c>
    </row>
    <row r="1015" spans="1:5" x14ac:dyDescent="0.25">
      <c r="A1015" s="124" t="s">
        <v>3104</v>
      </c>
      <c r="B1015" s="120" t="s">
        <v>3105</v>
      </c>
      <c r="C1015" s="120" t="s">
        <v>3106</v>
      </c>
      <c r="D1015" s="120" t="s">
        <v>114</v>
      </c>
      <c r="E1015" s="125" t="s">
        <v>3099</v>
      </c>
    </row>
    <row r="1016" spans="1:5" x14ac:dyDescent="0.25">
      <c r="A1016" s="124" t="s">
        <v>3107</v>
      </c>
      <c r="B1016" s="120" t="s">
        <v>3108</v>
      </c>
      <c r="C1016" s="120" t="s">
        <v>3109</v>
      </c>
      <c r="D1016" s="120" t="s">
        <v>118</v>
      </c>
      <c r="E1016" s="125" t="s">
        <v>3099</v>
      </c>
    </row>
    <row r="1017" spans="1:5" x14ac:dyDescent="0.25">
      <c r="A1017" s="124" t="s">
        <v>3110</v>
      </c>
      <c r="B1017" s="120" t="s">
        <v>3111</v>
      </c>
      <c r="C1017" s="120" t="s">
        <v>3112</v>
      </c>
      <c r="D1017" s="120" t="s">
        <v>3113</v>
      </c>
      <c r="E1017" s="125" t="s">
        <v>3099</v>
      </c>
    </row>
    <row r="1018" spans="1:5" x14ac:dyDescent="0.25">
      <c r="A1018" s="124" t="s">
        <v>3114</v>
      </c>
      <c r="B1018" s="120" t="s">
        <v>3115</v>
      </c>
      <c r="C1018" s="120" t="s">
        <v>3116</v>
      </c>
      <c r="D1018" s="120" t="s">
        <v>3117</v>
      </c>
      <c r="E1018" s="125" t="s">
        <v>3099</v>
      </c>
    </row>
    <row r="1019" spans="1:5" x14ac:dyDescent="0.25">
      <c r="A1019" s="124" t="s">
        <v>3118</v>
      </c>
      <c r="B1019" s="120" t="s">
        <v>3119</v>
      </c>
      <c r="C1019" s="120" t="s">
        <v>3120</v>
      </c>
      <c r="D1019" s="120" t="s">
        <v>3121</v>
      </c>
      <c r="E1019" s="125" t="s">
        <v>3099</v>
      </c>
    </row>
    <row r="1020" spans="1:5" x14ac:dyDescent="0.25">
      <c r="A1020" s="124" t="s">
        <v>3122</v>
      </c>
      <c r="B1020" s="120" t="s">
        <v>3123</v>
      </c>
      <c r="C1020" s="120" t="s">
        <v>3124</v>
      </c>
      <c r="D1020" s="120" t="s">
        <v>3125</v>
      </c>
      <c r="E1020" s="125" t="s">
        <v>3099</v>
      </c>
    </row>
    <row r="1021" spans="1:5" x14ac:dyDescent="0.25">
      <c r="A1021" s="124" t="s">
        <v>3126</v>
      </c>
      <c r="B1021" s="120" t="s">
        <v>3127</v>
      </c>
      <c r="C1021" s="120" t="s">
        <v>3128</v>
      </c>
      <c r="D1021" s="120" t="s">
        <v>3129</v>
      </c>
      <c r="E1021" s="125" t="s">
        <v>3099</v>
      </c>
    </row>
    <row r="1022" spans="1:5" x14ac:dyDescent="0.25">
      <c r="A1022" s="124" t="s">
        <v>3130</v>
      </c>
      <c r="B1022" s="120" t="s">
        <v>3131</v>
      </c>
      <c r="C1022" s="120" t="s">
        <v>3132</v>
      </c>
      <c r="D1022" s="120" t="s">
        <v>1123</v>
      </c>
      <c r="E1022" s="125" t="s">
        <v>3099</v>
      </c>
    </row>
    <row r="1023" spans="1:5" x14ac:dyDescent="0.25">
      <c r="A1023" s="124" t="s">
        <v>3133</v>
      </c>
      <c r="B1023" s="120" t="s">
        <v>3134</v>
      </c>
      <c r="C1023" s="120" t="s">
        <v>3135</v>
      </c>
      <c r="D1023" s="120" t="s">
        <v>3136</v>
      </c>
      <c r="E1023" s="125" t="s">
        <v>3099</v>
      </c>
    </row>
    <row r="1024" spans="1:5" x14ac:dyDescent="0.25">
      <c r="A1024" s="124" t="s">
        <v>3137</v>
      </c>
      <c r="B1024" s="120" t="s">
        <v>3138</v>
      </c>
      <c r="C1024" s="120" t="s">
        <v>3139</v>
      </c>
      <c r="D1024" s="120" t="s">
        <v>517</v>
      </c>
      <c r="E1024" s="125" t="s">
        <v>3099</v>
      </c>
    </row>
    <row r="1025" spans="1:5" x14ac:dyDescent="0.25">
      <c r="A1025" s="124" t="s">
        <v>3140</v>
      </c>
      <c r="B1025" s="120" t="s">
        <v>3141</v>
      </c>
      <c r="C1025" s="120" t="s">
        <v>3142</v>
      </c>
      <c r="D1025" s="120" t="s">
        <v>3098</v>
      </c>
      <c r="E1025" s="125" t="s">
        <v>3099</v>
      </c>
    </row>
    <row r="1026" spans="1:5" x14ac:dyDescent="0.25">
      <c r="A1026" s="124" t="s">
        <v>3143</v>
      </c>
      <c r="B1026" s="120" t="s">
        <v>3144</v>
      </c>
      <c r="C1026" s="120" t="s">
        <v>3145</v>
      </c>
      <c r="D1026" s="120" t="s">
        <v>3103</v>
      </c>
      <c r="E1026" s="125" t="s">
        <v>3099</v>
      </c>
    </row>
    <row r="1027" spans="1:5" x14ac:dyDescent="0.25">
      <c r="A1027" s="124" t="s">
        <v>3146</v>
      </c>
      <c r="B1027" s="120" t="s">
        <v>3147</v>
      </c>
      <c r="C1027" s="120" t="s">
        <v>3148</v>
      </c>
      <c r="D1027" s="120" t="s">
        <v>114</v>
      </c>
      <c r="E1027" s="125" t="s">
        <v>3099</v>
      </c>
    </row>
    <row r="1028" spans="1:5" x14ac:dyDescent="0.25">
      <c r="A1028" s="124" t="s">
        <v>3149</v>
      </c>
      <c r="B1028" s="120" t="s">
        <v>3150</v>
      </c>
      <c r="C1028" s="120" t="s">
        <v>3151</v>
      </c>
      <c r="D1028" s="120" t="s">
        <v>118</v>
      </c>
      <c r="E1028" s="125" t="s">
        <v>3099</v>
      </c>
    </row>
    <row r="1029" spans="1:5" x14ac:dyDescent="0.25">
      <c r="A1029" s="124" t="s">
        <v>3152</v>
      </c>
      <c r="B1029" s="120" t="s">
        <v>3153</v>
      </c>
      <c r="C1029" s="120" t="s">
        <v>3154</v>
      </c>
      <c r="D1029" s="120" t="s">
        <v>3113</v>
      </c>
      <c r="E1029" s="125" t="s">
        <v>3099</v>
      </c>
    </row>
    <row r="1030" spans="1:5" x14ac:dyDescent="0.25">
      <c r="A1030" s="124" t="s">
        <v>3155</v>
      </c>
      <c r="B1030" s="120" t="s">
        <v>3156</v>
      </c>
      <c r="C1030" s="120" t="s">
        <v>3157</v>
      </c>
      <c r="D1030" s="120" t="s">
        <v>3117</v>
      </c>
      <c r="E1030" s="125" t="s">
        <v>3099</v>
      </c>
    </row>
    <row r="1031" spans="1:5" x14ac:dyDescent="0.25">
      <c r="A1031" s="124" t="s">
        <v>3158</v>
      </c>
      <c r="B1031" s="120" t="s">
        <v>3159</v>
      </c>
      <c r="C1031" s="120" t="s">
        <v>3160</v>
      </c>
      <c r="D1031" s="120" t="s">
        <v>3121</v>
      </c>
      <c r="E1031" s="125" t="s">
        <v>3099</v>
      </c>
    </row>
    <row r="1032" spans="1:5" x14ac:dyDescent="0.25">
      <c r="A1032" s="124" t="s">
        <v>3161</v>
      </c>
      <c r="B1032" s="120" t="s">
        <v>3162</v>
      </c>
      <c r="C1032" s="120" t="s">
        <v>3163</v>
      </c>
      <c r="D1032" s="120" t="s">
        <v>3125</v>
      </c>
      <c r="E1032" s="125" t="s">
        <v>3099</v>
      </c>
    </row>
    <row r="1033" spans="1:5" x14ac:dyDescent="0.25">
      <c r="A1033" s="124" t="s">
        <v>3164</v>
      </c>
      <c r="B1033" s="120" t="s">
        <v>3165</v>
      </c>
      <c r="C1033" s="120" t="s">
        <v>3166</v>
      </c>
      <c r="D1033" s="120" t="s">
        <v>3129</v>
      </c>
      <c r="E1033" s="125" t="s">
        <v>3099</v>
      </c>
    </row>
    <row r="1034" spans="1:5" x14ac:dyDescent="0.25">
      <c r="A1034" s="124" t="s">
        <v>3167</v>
      </c>
      <c r="B1034" s="120" t="s">
        <v>3168</v>
      </c>
      <c r="C1034" s="120" t="s">
        <v>3169</v>
      </c>
      <c r="D1034" s="120" t="s">
        <v>1123</v>
      </c>
      <c r="E1034" s="125" t="s">
        <v>3099</v>
      </c>
    </row>
    <row r="1035" spans="1:5" x14ac:dyDescent="0.25">
      <c r="A1035" s="124" t="s">
        <v>3170</v>
      </c>
      <c r="B1035" s="120" t="s">
        <v>3171</v>
      </c>
      <c r="C1035" s="120" t="s">
        <v>3172</v>
      </c>
      <c r="D1035" s="120" t="s">
        <v>3136</v>
      </c>
      <c r="E1035" s="125" t="s">
        <v>3099</v>
      </c>
    </row>
    <row r="1036" spans="1:5" x14ac:dyDescent="0.25">
      <c r="A1036" s="124" t="s">
        <v>3173</v>
      </c>
      <c r="B1036" s="120" t="s">
        <v>3174</v>
      </c>
      <c r="C1036" s="120" t="s">
        <v>3175</v>
      </c>
      <c r="D1036" s="120" t="s">
        <v>517</v>
      </c>
      <c r="E1036" s="125" t="s">
        <v>3099</v>
      </c>
    </row>
    <row r="1037" spans="1:5" x14ac:dyDescent="0.25">
      <c r="A1037" s="124" t="s">
        <v>3176</v>
      </c>
      <c r="B1037" s="120" t="s">
        <v>3177</v>
      </c>
      <c r="C1037" s="120" t="s">
        <v>3178</v>
      </c>
      <c r="D1037" s="120" t="s">
        <v>3098</v>
      </c>
      <c r="E1037" s="125" t="s">
        <v>3099</v>
      </c>
    </row>
    <row r="1038" spans="1:5" x14ac:dyDescent="0.25">
      <c r="A1038" s="124" t="s">
        <v>3179</v>
      </c>
      <c r="B1038" s="120" t="s">
        <v>3180</v>
      </c>
      <c r="C1038" s="120" t="s">
        <v>3181</v>
      </c>
      <c r="D1038" s="120" t="s">
        <v>3103</v>
      </c>
      <c r="E1038" s="125" t="s">
        <v>3099</v>
      </c>
    </row>
    <row r="1039" spans="1:5" x14ac:dyDescent="0.25">
      <c r="A1039" s="124" t="s">
        <v>3182</v>
      </c>
      <c r="B1039" s="120" t="s">
        <v>3183</v>
      </c>
      <c r="C1039" s="120" t="s">
        <v>3184</v>
      </c>
      <c r="D1039" s="120" t="s">
        <v>114</v>
      </c>
      <c r="E1039" s="125" t="s">
        <v>3099</v>
      </c>
    </row>
    <row r="1040" spans="1:5" x14ac:dyDescent="0.25">
      <c r="A1040" s="124" t="s">
        <v>3185</v>
      </c>
      <c r="B1040" s="120" t="s">
        <v>3186</v>
      </c>
      <c r="C1040" s="120" t="s">
        <v>3187</v>
      </c>
      <c r="D1040" s="120" t="s">
        <v>118</v>
      </c>
      <c r="E1040" s="125" t="s">
        <v>3099</v>
      </c>
    </row>
    <row r="1041" spans="1:5" x14ac:dyDescent="0.25">
      <c r="A1041" s="124" t="s">
        <v>3188</v>
      </c>
      <c r="B1041" s="120" t="s">
        <v>3189</v>
      </c>
      <c r="C1041" s="120" t="s">
        <v>3190</v>
      </c>
      <c r="D1041" s="120" t="s">
        <v>3113</v>
      </c>
      <c r="E1041" s="125" t="s">
        <v>3099</v>
      </c>
    </row>
    <row r="1042" spans="1:5" x14ac:dyDescent="0.25">
      <c r="A1042" s="124" t="s">
        <v>3191</v>
      </c>
      <c r="B1042" s="120" t="s">
        <v>3192</v>
      </c>
      <c r="C1042" s="120" t="s">
        <v>3193</v>
      </c>
      <c r="D1042" s="120" t="s">
        <v>3117</v>
      </c>
      <c r="E1042" s="125" t="s">
        <v>3099</v>
      </c>
    </row>
    <row r="1043" spans="1:5" x14ac:dyDescent="0.25">
      <c r="A1043" s="124" t="s">
        <v>3194</v>
      </c>
      <c r="B1043" s="120" t="s">
        <v>3195</v>
      </c>
      <c r="C1043" s="120" t="s">
        <v>3196</v>
      </c>
      <c r="D1043" s="120" t="s">
        <v>3121</v>
      </c>
      <c r="E1043" s="125" t="s">
        <v>3099</v>
      </c>
    </row>
    <row r="1044" spans="1:5" x14ac:dyDescent="0.25">
      <c r="A1044" s="124" t="s">
        <v>3197</v>
      </c>
      <c r="B1044" s="120" t="s">
        <v>3198</v>
      </c>
      <c r="C1044" s="120" t="s">
        <v>3199</v>
      </c>
      <c r="D1044" s="120" t="s">
        <v>3125</v>
      </c>
      <c r="E1044" s="125" t="s">
        <v>3099</v>
      </c>
    </row>
    <row r="1045" spans="1:5" x14ac:dyDescent="0.25">
      <c r="A1045" s="124" t="s">
        <v>3200</v>
      </c>
      <c r="B1045" s="120" t="s">
        <v>3201</v>
      </c>
      <c r="C1045" s="120" t="s">
        <v>3202</v>
      </c>
      <c r="D1045" s="120" t="s">
        <v>3129</v>
      </c>
      <c r="E1045" s="125" t="s">
        <v>3099</v>
      </c>
    </row>
    <row r="1046" spans="1:5" x14ac:dyDescent="0.25">
      <c r="A1046" s="124" t="s">
        <v>3203</v>
      </c>
      <c r="B1046" s="120" t="s">
        <v>3204</v>
      </c>
      <c r="C1046" s="120" t="s">
        <v>3205</v>
      </c>
      <c r="D1046" s="120" t="s">
        <v>1123</v>
      </c>
      <c r="E1046" s="125" t="s">
        <v>3099</v>
      </c>
    </row>
    <row r="1047" spans="1:5" x14ac:dyDescent="0.25">
      <c r="A1047" s="124" t="s">
        <v>3206</v>
      </c>
      <c r="B1047" s="120" t="s">
        <v>3207</v>
      </c>
      <c r="C1047" s="120" t="s">
        <v>3208</v>
      </c>
      <c r="D1047" s="120" t="s">
        <v>3136</v>
      </c>
      <c r="E1047" s="125" t="s">
        <v>3099</v>
      </c>
    </row>
    <row r="1048" spans="1:5" x14ac:dyDescent="0.25">
      <c r="A1048" s="124" t="s">
        <v>3209</v>
      </c>
      <c r="B1048" s="120" t="s">
        <v>3210</v>
      </c>
      <c r="C1048" s="120" t="s">
        <v>3211</v>
      </c>
      <c r="D1048" s="120" t="s">
        <v>517</v>
      </c>
      <c r="E1048" s="125" t="s">
        <v>3099</v>
      </c>
    </row>
    <row r="1049" spans="1:5" x14ac:dyDescent="0.25">
      <c r="A1049" s="124" t="s">
        <v>3212</v>
      </c>
      <c r="B1049" s="120" t="s">
        <v>3213</v>
      </c>
      <c r="C1049" s="120" t="s">
        <v>3214</v>
      </c>
      <c r="D1049" s="120" t="s">
        <v>3098</v>
      </c>
      <c r="E1049" s="125" t="s">
        <v>3099</v>
      </c>
    </row>
    <row r="1050" spans="1:5" x14ac:dyDescent="0.25">
      <c r="A1050" s="124" t="s">
        <v>3215</v>
      </c>
      <c r="B1050" s="120" t="s">
        <v>3216</v>
      </c>
      <c r="C1050" s="120" t="s">
        <v>3217</v>
      </c>
      <c r="D1050" s="120" t="s">
        <v>3103</v>
      </c>
      <c r="E1050" s="125" t="s">
        <v>3099</v>
      </c>
    </row>
    <row r="1051" spans="1:5" x14ac:dyDescent="0.25">
      <c r="A1051" s="124" t="s">
        <v>3218</v>
      </c>
      <c r="B1051" s="120" t="s">
        <v>3219</v>
      </c>
      <c r="C1051" s="120" t="s">
        <v>3220</v>
      </c>
      <c r="D1051" s="120" t="s">
        <v>114</v>
      </c>
      <c r="E1051" s="125" t="s">
        <v>3099</v>
      </c>
    </row>
    <row r="1052" spans="1:5" x14ac:dyDescent="0.25">
      <c r="A1052" s="124" t="s">
        <v>3221</v>
      </c>
      <c r="B1052" s="120" t="s">
        <v>3222</v>
      </c>
      <c r="C1052" s="120" t="s">
        <v>3223</v>
      </c>
      <c r="D1052" s="120" t="s">
        <v>118</v>
      </c>
      <c r="E1052" s="125" t="s">
        <v>3099</v>
      </c>
    </row>
    <row r="1053" spans="1:5" x14ac:dyDescent="0.25">
      <c r="A1053" s="124" t="s">
        <v>3224</v>
      </c>
      <c r="B1053" s="120" t="s">
        <v>3225</v>
      </c>
      <c r="C1053" s="120" t="s">
        <v>3226</v>
      </c>
      <c r="D1053" s="120" t="s">
        <v>3113</v>
      </c>
      <c r="E1053" s="125" t="s">
        <v>3099</v>
      </c>
    </row>
    <row r="1054" spans="1:5" x14ac:dyDescent="0.25">
      <c r="A1054" s="124" t="s">
        <v>3227</v>
      </c>
      <c r="B1054" s="120" t="s">
        <v>3228</v>
      </c>
      <c r="C1054" s="120" t="s">
        <v>3229</v>
      </c>
      <c r="D1054" s="120" t="s">
        <v>3117</v>
      </c>
      <c r="E1054" s="125" t="s">
        <v>3099</v>
      </c>
    </row>
    <row r="1055" spans="1:5" x14ac:dyDescent="0.25">
      <c r="A1055" s="124" t="s">
        <v>3230</v>
      </c>
      <c r="B1055" s="120" t="s">
        <v>3231</v>
      </c>
      <c r="C1055" s="120" t="s">
        <v>3232</v>
      </c>
      <c r="D1055" s="120" t="s">
        <v>3121</v>
      </c>
      <c r="E1055" s="125" t="s">
        <v>3099</v>
      </c>
    </row>
    <row r="1056" spans="1:5" x14ac:dyDescent="0.25">
      <c r="A1056" s="124" t="s">
        <v>3233</v>
      </c>
      <c r="B1056" s="120" t="s">
        <v>3234</v>
      </c>
      <c r="C1056" s="120" t="s">
        <v>3235</v>
      </c>
      <c r="D1056" s="120" t="s">
        <v>3125</v>
      </c>
      <c r="E1056" s="125" t="s">
        <v>3099</v>
      </c>
    </row>
    <row r="1057" spans="1:5" x14ac:dyDescent="0.25">
      <c r="A1057" s="124" t="s">
        <v>3236</v>
      </c>
      <c r="B1057" s="120" t="s">
        <v>3237</v>
      </c>
      <c r="C1057" s="120" t="s">
        <v>3238</v>
      </c>
      <c r="D1057" s="120" t="s">
        <v>3129</v>
      </c>
      <c r="E1057" s="125" t="s">
        <v>3099</v>
      </c>
    </row>
    <row r="1058" spans="1:5" x14ac:dyDescent="0.25">
      <c r="A1058" s="124" t="s">
        <v>3239</v>
      </c>
      <c r="B1058" s="120" t="s">
        <v>3240</v>
      </c>
      <c r="C1058" s="120" t="s">
        <v>3241</v>
      </c>
      <c r="D1058" s="120" t="s">
        <v>1123</v>
      </c>
      <c r="E1058" s="125" t="s">
        <v>3099</v>
      </c>
    </row>
    <row r="1059" spans="1:5" x14ac:dyDescent="0.25">
      <c r="A1059" s="124" t="s">
        <v>3242</v>
      </c>
      <c r="B1059" s="120" t="s">
        <v>3243</v>
      </c>
      <c r="C1059" s="120" t="s">
        <v>3244</v>
      </c>
      <c r="D1059" s="120" t="s">
        <v>3136</v>
      </c>
      <c r="E1059" s="125" t="s">
        <v>3099</v>
      </c>
    </row>
    <row r="1060" spans="1:5" x14ac:dyDescent="0.25">
      <c r="A1060" s="124" t="s">
        <v>3245</v>
      </c>
      <c r="B1060" s="120" t="s">
        <v>3246</v>
      </c>
      <c r="C1060" s="120" t="s">
        <v>3247</v>
      </c>
      <c r="D1060" s="120" t="s">
        <v>517</v>
      </c>
      <c r="E1060" s="125" t="s">
        <v>3099</v>
      </c>
    </row>
    <row r="1061" spans="1:5" x14ac:dyDescent="0.25">
      <c r="A1061" s="124" t="s">
        <v>3248</v>
      </c>
      <c r="B1061" s="120" t="s">
        <v>3249</v>
      </c>
      <c r="C1061" s="120" t="s">
        <v>3250</v>
      </c>
      <c r="D1061" s="120" t="s">
        <v>3098</v>
      </c>
      <c r="E1061" s="125" t="s">
        <v>3099</v>
      </c>
    </row>
    <row r="1062" spans="1:5" x14ac:dyDescent="0.25">
      <c r="A1062" s="124" t="s">
        <v>3251</v>
      </c>
      <c r="B1062" s="120" t="s">
        <v>3252</v>
      </c>
      <c r="C1062" s="120" t="s">
        <v>3253</v>
      </c>
      <c r="D1062" s="120" t="s">
        <v>3103</v>
      </c>
      <c r="E1062" s="125" t="s">
        <v>3099</v>
      </c>
    </row>
    <row r="1063" spans="1:5" x14ac:dyDescent="0.25">
      <c r="A1063" s="124" t="s">
        <v>3254</v>
      </c>
      <c r="B1063" s="120" t="s">
        <v>3255</v>
      </c>
      <c r="C1063" s="120" t="s">
        <v>3256</v>
      </c>
      <c r="D1063" s="120" t="s">
        <v>114</v>
      </c>
      <c r="E1063" s="125" t="s">
        <v>3099</v>
      </c>
    </row>
    <row r="1064" spans="1:5" x14ac:dyDescent="0.25">
      <c r="A1064" s="124" t="s">
        <v>3257</v>
      </c>
      <c r="B1064" s="120" t="s">
        <v>3258</v>
      </c>
      <c r="C1064" s="120" t="s">
        <v>3259</v>
      </c>
      <c r="D1064" s="120" t="s">
        <v>118</v>
      </c>
      <c r="E1064" s="125" t="s">
        <v>3099</v>
      </c>
    </row>
    <row r="1065" spans="1:5" x14ac:dyDescent="0.25">
      <c r="A1065" s="124" t="s">
        <v>3260</v>
      </c>
      <c r="B1065" s="120" t="s">
        <v>3261</v>
      </c>
      <c r="C1065" s="120" t="s">
        <v>3262</v>
      </c>
      <c r="D1065" s="120" t="s">
        <v>3113</v>
      </c>
      <c r="E1065" s="125" t="s">
        <v>3099</v>
      </c>
    </row>
    <row r="1066" spans="1:5" x14ac:dyDescent="0.25">
      <c r="A1066" s="124" t="s">
        <v>3263</v>
      </c>
      <c r="B1066" s="120" t="s">
        <v>3264</v>
      </c>
      <c r="C1066" s="120" t="s">
        <v>3265</v>
      </c>
      <c r="D1066" s="120" t="s">
        <v>3117</v>
      </c>
      <c r="E1066" s="125" t="s">
        <v>3099</v>
      </c>
    </row>
    <row r="1067" spans="1:5" x14ac:dyDescent="0.25">
      <c r="A1067" s="124" t="s">
        <v>3266</v>
      </c>
      <c r="B1067" s="120" t="s">
        <v>3267</v>
      </c>
      <c r="C1067" s="120" t="s">
        <v>3268</v>
      </c>
      <c r="D1067" s="120" t="s">
        <v>3121</v>
      </c>
      <c r="E1067" s="125" t="s">
        <v>3099</v>
      </c>
    </row>
    <row r="1068" spans="1:5" x14ac:dyDescent="0.25">
      <c r="A1068" s="124" t="s">
        <v>3269</v>
      </c>
      <c r="B1068" s="120" t="s">
        <v>3270</v>
      </c>
      <c r="C1068" s="120" t="s">
        <v>3271</v>
      </c>
      <c r="D1068" s="120" t="s">
        <v>3125</v>
      </c>
      <c r="E1068" s="125" t="s">
        <v>3099</v>
      </c>
    </row>
    <row r="1069" spans="1:5" x14ac:dyDescent="0.25">
      <c r="A1069" s="124" t="s">
        <v>3272</v>
      </c>
      <c r="B1069" s="120" t="s">
        <v>3273</v>
      </c>
      <c r="C1069" s="120" t="s">
        <v>3274</v>
      </c>
      <c r="D1069" s="120" t="s">
        <v>3129</v>
      </c>
      <c r="E1069" s="125" t="s">
        <v>3099</v>
      </c>
    </row>
    <row r="1070" spans="1:5" x14ac:dyDescent="0.25">
      <c r="A1070" s="124" t="s">
        <v>3275</v>
      </c>
      <c r="B1070" s="120" t="s">
        <v>3276</v>
      </c>
      <c r="C1070" s="120" t="s">
        <v>3277</v>
      </c>
      <c r="D1070" s="120" t="s">
        <v>1123</v>
      </c>
      <c r="E1070" s="125" t="s">
        <v>3099</v>
      </c>
    </row>
    <row r="1071" spans="1:5" x14ac:dyDescent="0.25">
      <c r="A1071" s="124" t="s">
        <v>3278</v>
      </c>
      <c r="B1071" s="120" t="s">
        <v>3279</v>
      </c>
      <c r="C1071" s="120" t="s">
        <v>3280</v>
      </c>
      <c r="D1071" s="120" t="s">
        <v>3136</v>
      </c>
      <c r="E1071" s="125" t="s">
        <v>3099</v>
      </c>
    </row>
    <row r="1072" spans="1:5" x14ac:dyDescent="0.25">
      <c r="A1072" s="124" t="s">
        <v>3281</v>
      </c>
      <c r="B1072" s="120" t="s">
        <v>3282</v>
      </c>
      <c r="C1072" s="120" t="s">
        <v>3283</v>
      </c>
      <c r="D1072" s="120" t="s">
        <v>517</v>
      </c>
      <c r="E1072" s="125" t="s">
        <v>3099</v>
      </c>
    </row>
    <row r="1073" spans="1:5" x14ac:dyDescent="0.25">
      <c r="A1073" s="124" t="s">
        <v>3284</v>
      </c>
      <c r="B1073" s="120" t="s">
        <v>3285</v>
      </c>
      <c r="C1073" s="120" t="s">
        <v>3286</v>
      </c>
      <c r="D1073" s="120" t="s">
        <v>3098</v>
      </c>
      <c r="E1073" s="125" t="s">
        <v>3099</v>
      </c>
    </row>
    <row r="1074" spans="1:5" x14ac:dyDescent="0.25">
      <c r="A1074" s="124" t="s">
        <v>3287</v>
      </c>
      <c r="B1074" s="120" t="s">
        <v>3288</v>
      </c>
      <c r="C1074" s="120" t="s">
        <v>3289</v>
      </c>
      <c r="D1074" s="120" t="s">
        <v>3103</v>
      </c>
      <c r="E1074" s="125" t="s">
        <v>3099</v>
      </c>
    </row>
    <row r="1075" spans="1:5" x14ac:dyDescent="0.25">
      <c r="A1075" s="124" t="s">
        <v>3290</v>
      </c>
      <c r="B1075" s="120" t="s">
        <v>3291</v>
      </c>
      <c r="C1075" s="120" t="s">
        <v>3292</v>
      </c>
      <c r="D1075" s="120" t="s">
        <v>114</v>
      </c>
      <c r="E1075" s="125" t="s">
        <v>3099</v>
      </c>
    </row>
    <row r="1076" spans="1:5" x14ac:dyDescent="0.25">
      <c r="A1076" s="124" t="s">
        <v>3293</v>
      </c>
      <c r="B1076" s="120" t="s">
        <v>3294</v>
      </c>
      <c r="C1076" s="120" t="s">
        <v>3295</v>
      </c>
      <c r="D1076" s="120" t="s">
        <v>118</v>
      </c>
      <c r="E1076" s="125" t="s">
        <v>3099</v>
      </c>
    </row>
    <row r="1077" spans="1:5" x14ac:dyDescent="0.25">
      <c r="A1077" s="124" t="s">
        <v>3296</v>
      </c>
      <c r="B1077" s="120" t="s">
        <v>3297</v>
      </c>
      <c r="C1077" s="120" t="s">
        <v>3298</v>
      </c>
      <c r="D1077" s="120" t="s">
        <v>3113</v>
      </c>
      <c r="E1077" s="125" t="s">
        <v>3099</v>
      </c>
    </row>
    <row r="1078" spans="1:5" x14ac:dyDescent="0.25">
      <c r="A1078" s="124" t="s">
        <v>3299</v>
      </c>
      <c r="B1078" s="120" t="s">
        <v>3300</v>
      </c>
      <c r="C1078" s="120" t="s">
        <v>3301</v>
      </c>
      <c r="D1078" s="120" t="s">
        <v>3117</v>
      </c>
      <c r="E1078" s="125" t="s">
        <v>3099</v>
      </c>
    </row>
    <row r="1079" spans="1:5" x14ac:dyDescent="0.25">
      <c r="A1079" s="124" t="s">
        <v>3302</v>
      </c>
      <c r="B1079" s="120" t="s">
        <v>3303</v>
      </c>
      <c r="C1079" s="120" t="s">
        <v>3304</v>
      </c>
      <c r="D1079" s="120" t="s">
        <v>3121</v>
      </c>
      <c r="E1079" s="125" t="s">
        <v>3099</v>
      </c>
    </row>
    <row r="1080" spans="1:5" x14ac:dyDescent="0.25">
      <c r="A1080" s="124" t="s">
        <v>3305</v>
      </c>
      <c r="B1080" s="120" t="s">
        <v>3306</v>
      </c>
      <c r="C1080" s="120" t="s">
        <v>3307</v>
      </c>
      <c r="D1080" s="120" t="s">
        <v>3125</v>
      </c>
      <c r="E1080" s="125" t="s">
        <v>3099</v>
      </c>
    </row>
    <row r="1081" spans="1:5" x14ac:dyDescent="0.25">
      <c r="A1081" s="124" t="s">
        <v>3308</v>
      </c>
      <c r="B1081" s="120" t="s">
        <v>3309</v>
      </c>
      <c r="C1081" s="120" t="s">
        <v>3310</v>
      </c>
      <c r="D1081" s="120" t="s">
        <v>3129</v>
      </c>
      <c r="E1081" s="125" t="s">
        <v>3099</v>
      </c>
    </row>
    <row r="1082" spans="1:5" x14ac:dyDescent="0.25">
      <c r="A1082" s="124" t="s">
        <v>3311</v>
      </c>
      <c r="B1082" s="120" t="s">
        <v>3312</v>
      </c>
      <c r="C1082" s="120" t="s">
        <v>3313</v>
      </c>
      <c r="D1082" s="120" t="s">
        <v>1123</v>
      </c>
      <c r="E1082" s="125" t="s">
        <v>3099</v>
      </c>
    </row>
    <row r="1083" spans="1:5" x14ac:dyDescent="0.25">
      <c r="A1083" s="124" t="s">
        <v>3314</v>
      </c>
      <c r="B1083" s="120" t="s">
        <v>3315</v>
      </c>
      <c r="C1083" s="120" t="s">
        <v>3316</v>
      </c>
      <c r="D1083" s="120" t="s">
        <v>3136</v>
      </c>
      <c r="E1083" s="125" t="s">
        <v>3099</v>
      </c>
    </row>
    <row r="1084" spans="1:5" x14ac:dyDescent="0.25">
      <c r="A1084" s="124" t="s">
        <v>3317</v>
      </c>
      <c r="B1084" s="120" t="s">
        <v>3318</v>
      </c>
      <c r="C1084" s="120" t="s">
        <v>3319</v>
      </c>
      <c r="D1084" s="120" t="s">
        <v>517</v>
      </c>
      <c r="E1084" s="125" t="s">
        <v>3099</v>
      </c>
    </row>
    <row r="1085" spans="1:5" x14ac:dyDescent="0.25">
      <c r="A1085" s="124" t="s">
        <v>3320</v>
      </c>
      <c r="B1085" s="120" t="s">
        <v>3321</v>
      </c>
      <c r="C1085" s="120" t="s">
        <v>3322</v>
      </c>
      <c r="D1085" s="120" t="s">
        <v>3098</v>
      </c>
      <c r="E1085" s="125" t="s">
        <v>3099</v>
      </c>
    </row>
    <row r="1086" spans="1:5" x14ac:dyDescent="0.25">
      <c r="A1086" s="124" t="s">
        <v>3323</v>
      </c>
      <c r="B1086" s="120" t="s">
        <v>3324</v>
      </c>
      <c r="C1086" s="120" t="s">
        <v>3325</v>
      </c>
      <c r="D1086" s="120" t="s">
        <v>3103</v>
      </c>
      <c r="E1086" s="125" t="s">
        <v>3099</v>
      </c>
    </row>
    <row r="1087" spans="1:5" x14ac:dyDescent="0.25">
      <c r="A1087" s="124" t="s">
        <v>3326</v>
      </c>
      <c r="B1087" s="120" t="s">
        <v>3327</v>
      </c>
      <c r="C1087" s="120" t="s">
        <v>3328</v>
      </c>
      <c r="D1087" s="120" t="s">
        <v>114</v>
      </c>
      <c r="E1087" s="125" t="s">
        <v>3099</v>
      </c>
    </row>
    <row r="1088" spans="1:5" x14ac:dyDescent="0.25">
      <c r="A1088" s="124" t="s">
        <v>3329</v>
      </c>
      <c r="B1088" s="120" t="s">
        <v>3330</v>
      </c>
      <c r="C1088" s="120" t="s">
        <v>3331</v>
      </c>
      <c r="D1088" s="120" t="s">
        <v>118</v>
      </c>
      <c r="E1088" s="125" t="s">
        <v>3099</v>
      </c>
    </row>
    <row r="1089" spans="1:5" x14ac:dyDescent="0.25">
      <c r="A1089" s="124" t="s">
        <v>3332</v>
      </c>
      <c r="B1089" s="120" t="s">
        <v>3333</v>
      </c>
      <c r="C1089" s="120" t="s">
        <v>3334</v>
      </c>
      <c r="D1089" s="120" t="s">
        <v>3113</v>
      </c>
      <c r="E1089" s="125" t="s">
        <v>3099</v>
      </c>
    </row>
    <row r="1090" spans="1:5" x14ac:dyDescent="0.25">
      <c r="A1090" s="124" t="s">
        <v>3335</v>
      </c>
      <c r="B1090" s="120" t="s">
        <v>3336</v>
      </c>
      <c r="C1090" s="120" t="s">
        <v>3337</v>
      </c>
      <c r="D1090" s="120" t="s">
        <v>3117</v>
      </c>
      <c r="E1090" s="125" t="s">
        <v>3099</v>
      </c>
    </row>
    <row r="1091" spans="1:5" x14ac:dyDescent="0.25">
      <c r="A1091" s="124" t="s">
        <v>3338</v>
      </c>
      <c r="B1091" s="120" t="s">
        <v>3339</v>
      </c>
      <c r="C1091" s="120" t="s">
        <v>3340</v>
      </c>
      <c r="D1091" s="120" t="s">
        <v>3121</v>
      </c>
      <c r="E1091" s="125" t="s">
        <v>3099</v>
      </c>
    </row>
    <row r="1092" spans="1:5" x14ac:dyDescent="0.25">
      <c r="A1092" s="124" t="s">
        <v>3341</v>
      </c>
      <c r="B1092" s="120" t="s">
        <v>3342</v>
      </c>
      <c r="C1092" s="120" t="s">
        <v>3343</v>
      </c>
      <c r="D1092" s="120" t="s">
        <v>3125</v>
      </c>
      <c r="E1092" s="125" t="s">
        <v>3099</v>
      </c>
    </row>
    <row r="1093" spans="1:5" x14ac:dyDescent="0.25">
      <c r="A1093" s="124" t="s">
        <v>3344</v>
      </c>
      <c r="B1093" s="120" t="s">
        <v>3345</v>
      </c>
      <c r="C1093" s="120" t="s">
        <v>3346</v>
      </c>
      <c r="D1093" s="120" t="s">
        <v>3129</v>
      </c>
      <c r="E1093" s="125" t="s">
        <v>3099</v>
      </c>
    </row>
    <row r="1094" spans="1:5" x14ac:dyDescent="0.25">
      <c r="A1094" s="124" t="s">
        <v>3347</v>
      </c>
      <c r="B1094" s="120" t="s">
        <v>3348</v>
      </c>
      <c r="C1094" s="120" t="s">
        <v>3349</v>
      </c>
      <c r="D1094" s="120" t="s">
        <v>1123</v>
      </c>
      <c r="E1094" s="125" t="s">
        <v>3099</v>
      </c>
    </row>
    <row r="1095" spans="1:5" x14ac:dyDescent="0.25">
      <c r="A1095" s="124" t="s">
        <v>3350</v>
      </c>
      <c r="B1095" s="120" t="s">
        <v>3351</v>
      </c>
      <c r="C1095" s="120" t="s">
        <v>3352</v>
      </c>
      <c r="D1095" s="120" t="s">
        <v>3136</v>
      </c>
      <c r="E1095" s="125" t="s">
        <v>3099</v>
      </c>
    </row>
    <row r="1096" spans="1:5" x14ac:dyDescent="0.25">
      <c r="A1096" s="124" t="s">
        <v>3353</v>
      </c>
      <c r="B1096" s="120" t="s">
        <v>3354</v>
      </c>
      <c r="C1096" s="120" t="s">
        <v>3355</v>
      </c>
      <c r="D1096" s="120" t="s">
        <v>517</v>
      </c>
      <c r="E1096" s="125" t="s">
        <v>3099</v>
      </c>
    </row>
    <row r="1097" spans="1:5" x14ac:dyDescent="0.25">
      <c r="A1097" s="124" t="s">
        <v>3356</v>
      </c>
      <c r="B1097" s="120" t="s">
        <v>3357</v>
      </c>
      <c r="C1097" s="120" t="s">
        <v>3358</v>
      </c>
      <c r="D1097" s="120" t="s">
        <v>3098</v>
      </c>
      <c r="E1097" s="125" t="s">
        <v>3099</v>
      </c>
    </row>
    <row r="1098" spans="1:5" x14ac:dyDescent="0.25">
      <c r="A1098" s="124" t="s">
        <v>3359</v>
      </c>
      <c r="B1098" s="120" t="s">
        <v>3360</v>
      </c>
      <c r="C1098" s="120" t="s">
        <v>3361</v>
      </c>
      <c r="D1098" s="120" t="s">
        <v>3103</v>
      </c>
      <c r="E1098" s="125" t="s">
        <v>3099</v>
      </c>
    </row>
    <row r="1099" spans="1:5" x14ac:dyDescent="0.25">
      <c r="A1099" s="124" t="s">
        <v>3362</v>
      </c>
      <c r="B1099" s="120" t="s">
        <v>3363</v>
      </c>
      <c r="C1099" s="120" t="s">
        <v>3364</v>
      </c>
      <c r="D1099" s="120" t="s">
        <v>114</v>
      </c>
      <c r="E1099" s="125" t="s">
        <v>3099</v>
      </c>
    </row>
    <row r="1100" spans="1:5" x14ac:dyDescent="0.25">
      <c r="A1100" s="124" t="s">
        <v>3365</v>
      </c>
      <c r="B1100" s="120" t="s">
        <v>3366</v>
      </c>
      <c r="C1100" s="120" t="s">
        <v>3367</v>
      </c>
      <c r="D1100" s="120" t="s">
        <v>118</v>
      </c>
      <c r="E1100" s="125" t="s">
        <v>3099</v>
      </c>
    </row>
    <row r="1101" spans="1:5" x14ac:dyDescent="0.25">
      <c r="A1101" s="124" t="s">
        <v>3368</v>
      </c>
      <c r="B1101" s="120" t="s">
        <v>3369</v>
      </c>
      <c r="C1101" s="120" t="s">
        <v>3370</v>
      </c>
      <c r="D1101" s="120" t="s">
        <v>3113</v>
      </c>
      <c r="E1101" s="125" t="s">
        <v>3099</v>
      </c>
    </row>
    <row r="1102" spans="1:5" x14ac:dyDescent="0.25">
      <c r="A1102" s="124" t="s">
        <v>3371</v>
      </c>
      <c r="B1102" s="120" t="s">
        <v>3372</v>
      </c>
      <c r="C1102" s="120" t="s">
        <v>3373</v>
      </c>
      <c r="D1102" s="120" t="s">
        <v>3117</v>
      </c>
      <c r="E1102" s="125" t="s">
        <v>3099</v>
      </c>
    </row>
    <row r="1103" spans="1:5" x14ac:dyDescent="0.25">
      <c r="A1103" s="124" t="s">
        <v>3374</v>
      </c>
      <c r="B1103" s="120" t="s">
        <v>3375</v>
      </c>
      <c r="C1103" s="120" t="s">
        <v>3376</v>
      </c>
      <c r="D1103" s="120" t="s">
        <v>3121</v>
      </c>
      <c r="E1103" s="125" t="s">
        <v>3099</v>
      </c>
    </row>
    <row r="1104" spans="1:5" x14ac:dyDescent="0.25">
      <c r="A1104" s="124" t="s">
        <v>3377</v>
      </c>
      <c r="B1104" s="120" t="s">
        <v>3378</v>
      </c>
      <c r="C1104" s="120" t="s">
        <v>3379</v>
      </c>
      <c r="D1104" s="120" t="s">
        <v>3125</v>
      </c>
      <c r="E1104" s="125" t="s">
        <v>3099</v>
      </c>
    </row>
    <row r="1105" spans="1:5" x14ac:dyDescent="0.25">
      <c r="A1105" s="124" t="s">
        <v>3380</v>
      </c>
      <c r="B1105" s="120" t="s">
        <v>3381</v>
      </c>
      <c r="C1105" s="120" t="s">
        <v>3382</v>
      </c>
      <c r="D1105" s="120" t="s">
        <v>3129</v>
      </c>
      <c r="E1105" s="125" t="s">
        <v>3099</v>
      </c>
    </row>
    <row r="1106" spans="1:5" x14ac:dyDescent="0.25">
      <c r="A1106" s="124" t="s">
        <v>3383</v>
      </c>
      <c r="B1106" s="120" t="s">
        <v>3384</v>
      </c>
      <c r="C1106" s="120" t="s">
        <v>3385</v>
      </c>
      <c r="D1106" s="120" t="s">
        <v>1123</v>
      </c>
      <c r="E1106" s="125" t="s">
        <v>3099</v>
      </c>
    </row>
    <row r="1107" spans="1:5" x14ac:dyDescent="0.25">
      <c r="A1107" s="124" t="s">
        <v>3386</v>
      </c>
      <c r="B1107" s="120" t="s">
        <v>3387</v>
      </c>
      <c r="C1107" s="120" t="s">
        <v>3388</v>
      </c>
      <c r="D1107" s="120" t="s">
        <v>3136</v>
      </c>
      <c r="E1107" s="125" t="s">
        <v>3099</v>
      </c>
    </row>
    <row r="1108" spans="1:5" x14ac:dyDescent="0.25">
      <c r="A1108" s="124" t="s">
        <v>3389</v>
      </c>
      <c r="B1108" s="120" t="s">
        <v>3390</v>
      </c>
      <c r="C1108" s="120" t="s">
        <v>3391</v>
      </c>
      <c r="D1108" s="120" t="s">
        <v>517</v>
      </c>
      <c r="E1108" s="125" t="s">
        <v>3099</v>
      </c>
    </row>
    <row r="1109" spans="1:5" x14ac:dyDescent="0.25">
      <c r="A1109" s="124" t="s">
        <v>3392</v>
      </c>
      <c r="B1109" s="120" t="s">
        <v>3393</v>
      </c>
      <c r="C1109" s="120" t="s">
        <v>3394</v>
      </c>
      <c r="D1109" s="120" t="s">
        <v>3098</v>
      </c>
      <c r="E1109" s="125" t="s">
        <v>3099</v>
      </c>
    </row>
    <row r="1110" spans="1:5" x14ac:dyDescent="0.25">
      <c r="A1110" s="124" t="s">
        <v>3395</v>
      </c>
      <c r="B1110" s="120" t="s">
        <v>3396</v>
      </c>
      <c r="C1110" s="120" t="s">
        <v>3397</v>
      </c>
      <c r="D1110" s="120" t="s">
        <v>3103</v>
      </c>
      <c r="E1110" s="125" t="s">
        <v>3099</v>
      </c>
    </row>
    <row r="1111" spans="1:5" x14ac:dyDescent="0.25">
      <c r="A1111" s="124" t="s">
        <v>3398</v>
      </c>
      <c r="B1111" s="120" t="s">
        <v>3399</v>
      </c>
      <c r="C1111" s="120" t="s">
        <v>3400</v>
      </c>
      <c r="D1111" s="120" t="s">
        <v>114</v>
      </c>
      <c r="E1111" s="125" t="s">
        <v>3099</v>
      </c>
    </row>
    <row r="1112" spans="1:5" x14ac:dyDescent="0.25">
      <c r="A1112" s="124" t="s">
        <v>3401</v>
      </c>
      <c r="B1112" s="120" t="s">
        <v>3402</v>
      </c>
      <c r="C1112" s="120" t="s">
        <v>3403</v>
      </c>
      <c r="D1112" s="120" t="s">
        <v>118</v>
      </c>
      <c r="E1112" s="125" t="s">
        <v>3099</v>
      </c>
    </row>
    <row r="1113" spans="1:5" x14ac:dyDescent="0.25">
      <c r="A1113" s="124" t="s">
        <v>3404</v>
      </c>
      <c r="B1113" s="120" t="s">
        <v>3405</v>
      </c>
      <c r="C1113" s="120" t="s">
        <v>3406</v>
      </c>
      <c r="D1113" s="120" t="s">
        <v>3113</v>
      </c>
      <c r="E1113" s="125" t="s">
        <v>3099</v>
      </c>
    </row>
    <row r="1114" spans="1:5" x14ac:dyDescent="0.25">
      <c r="A1114" s="124" t="s">
        <v>3407</v>
      </c>
      <c r="B1114" s="120" t="s">
        <v>3408</v>
      </c>
      <c r="C1114" s="120" t="s">
        <v>3409</v>
      </c>
      <c r="D1114" s="120" t="s">
        <v>3117</v>
      </c>
      <c r="E1114" s="125" t="s">
        <v>3099</v>
      </c>
    </row>
    <row r="1115" spans="1:5" x14ac:dyDescent="0.25">
      <c r="A1115" s="124" t="s">
        <v>3410</v>
      </c>
      <c r="B1115" s="120" t="s">
        <v>3411</v>
      </c>
      <c r="C1115" s="120" t="s">
        <v>3412</v>
      </c>
      <c r="D1115" s="120" t="s">
        <v>3121</v>
      </c>
      <c r="E1115" s="125" t="s">
        <v>3099</v>
      </c>
    </row>
    <row r="1116" spans="1:5" x14ac:dyDescent="0.25">
      <c r="A1116" s="124" t="s">
        <v>3413</v>
      </c>
      <c r="B1116" s="120" t="s">
        <v>3414</v>
      </c>
      <c r="C1116" s="120" t="s">
        <v>3415</v>
      </c>
      <c r="D1116" s="120" t="s">
        <v>3125</v>
      </c>
      <c r="E1116" s="125" t="s">
        <v>3099</v>
      </c>
    </row>
    <row r="1117" spans="1:5" x14ac:dyDescent="0.25">
      <c r="A1117" s="124" t="s">
        <v>3416</v>
      </c>
      <c r="B1117" s="120" t="s">
        <v>3417</v>
      </c>
      <c r="C1117" s="120" t="s">
        <v>3418</v>
      </c>
      <c r="D1117" s="120" t="s">
        <v>3129</v>
      </c>
      <c r="E1117" s="125" t="s">
        <v>3099</v>
      </c>
    </row>
    <row r="1118" spans="1:5" x14ac:dyDescent="0.25">
      <c r="A1118" s="124" t="s">
        <v>3419</v>
      </c>
      <c r="B1118" s="120" t="s">
        <v>3420</v>
      </c>
      <c r="C1118" s="120" t="s">
        <v>3421</v>
      </c>
      <c r="D1118" s="120" t="s">
        <v>1123</v>
      </c>
      <c r="E1118" s="125" t="s">
        <v>3099</v>
      </c>
    </row>
    <row r="1119" spans="1:5" x14ac:dyDescent="0.25">
      <c r="A1119" s="124" t="s">
        <v>3422</v>
      </c>
      <c r="B1119" s="120" t="s">
        <v>3423</v>
      </c>
      <c r="C1119" s="120" t="s">
        <v>3424</v>
      </c>
      <c r="D1119" s="120" t="s">
        <v>3136</v>
      </c>
      <c r="E1119" s="125" t="s">
        <v>3099</v>
      </c>
    </row>
    <row r="1120" spans="1:5" x14ac:dyDescent="0.25">
      <c r="A1120" s="124" t="s">
        <v>3425</v>
      </c>
      <c r="B1120" s="120" t="s">
        <v>3426</v>
      </c>
      <c r="C1120" s="120" t="s">
        <v>3427</v>
      </c>
      <c r="D1120" s="120" t="s">
        <v>517</v>
      </c>
      <c r="E1120" s="125" t="s">
        <v>3099</v>
      </c>
    </row>
    <row r="1121" spans="1:5" x14ac:dyDescent="0.25">
      <c r="A1121" s="124" t="s">
        <v>3428</v>
      </c>
      <c r="B1121" s="120" t="s">
        <v>3429</v>
      </c>
      <c r="C1121" s="120" t="s">
        <v>3430</v>
      </c>
      <c r="D1121" s="120" t="s">
        <v>3098</v>
      </c>
      <c r="E1121" s="125" t="s">
        <v>3099</v>
      </c>
    </row>
    <row r="1122" spans="1:5" x14ac:dyDescent="0.25">
      <c r="A1122" s="124" t="s">
        <v>3431</v>
      </c>
      <c r="B1122" s="120" t="s">
        <v>3432</v>
      </c>
      <c r="C1122" s="120" t="s">
        <v>3433</v>
      </c>
      <c r="D1122" s="120" t="s">
        <v>3103</v>
      </c>
      <c r="E1122" s="125" t="s">
        <v>3099</v>
      </c>
    </row>
    <row r="1123" spans="1:5" x14ac:dyDescent="0.25">
      <c r="A1123" s="124" t="s">
        <v>3434</v>
      </c>
      <c r="B1123" s="120" t="s">
        <v>3435</v>
      </c>
      <c r="C1123" s="120" t="s">
        <v>3436</v>
      </c>
      <c r="D1123" s="120" t="s">
        <v>114</v>
      </c>
      <c r="E1123" s="125" t="s">
        <v>3099</v>
      </c>
    </row>
    <row r="1124" spans="1:5" x14ac:dyDescent="0.25">
      <c r="A1124" s="124" t="s">
        <v>3437</v>
      </c>
      <c r="B1124" s="120" t="s">
        <v>3438</v>
      </c>
      <c r="C1124" s="120" t="s">
        <v>3439</v>
      </c>
      <c r="D1124" s="120" t="s">
        <v>118</v>
      </c>
      <c r="E1124" s="125" t="s">
        <v>3099</v>
      </c>
    </row>
    <row r="1125" spans="1:5" x14ac:dyDescent="0.25">
      <c r="A1125" s="124" t="s">
        <v>3440</v>
      </c>
      <c r="B1125" s="120" t="s">
        <v>3441</v>
      </c>
      <c r="C1125" s="120" t="s">
        <v>3442</v>
      </c>
      <c r="D1125" s="120" t="s">
        <v>3113</v>
      </c>
      <c r="E1125" s="125" t="s">
        <v>3099</v>
      </c>
    </row>
    <row r="1126" spans="1:5" x14ac:dyDescent="0.25">
      <c r="A1126" s="124" t="s">
        <v>3443</v>
      </c>
      <c r="B1126" s="120" t="s">
        <v>3444</v>
      </c>
      <c r="C1126" s="120" t="s">
        <v>3445</v>
      </c>
      <c r="D1126" s="120" t="s">
        <v>3117</v>
      </c>
      <c r="E1126" s="125" t="s">
        <v>3099</v>
      </c>
    </row>
    <row r="1127" spans="1:5" x14ac:dyDescent="0.25">
      <c r="A1127" s="124" t="s">
        <v>3446</v>
      </c>
      <c r="B1127" s="120" t="s">
        <v>3447</v>
      </c>
      <c r="C1127" s="120" t="s">
        <v>3448</v>
      </c>
      <c r="D1127" s="120" t="s">
        <v>3121</v>
      </c>
      <c r="E1127" s="125" t="s">
        <v>3099</v>
      </c>
    </row>
    <row r="1128" spans="1:5" x14ac:dyDescent="0.25">
      <c r="A1128" s="124" t="s">
        <v>3449</v>
      </c>
      <c r="B1128" s="120" t="s">
        <v>3450</v>
      </c>
      <c r="C1128" s="120" t="s">
        <v>3451</v>
      </c>
      <c r="D1128" s="120" t="s">
        <v>3125</v>
      </c>
      <c r="E1128" s="125" t="s">
        <v>3099</v>
      </c>
    </row>
    <row r="1129" spans="1:5" x14ac:dyDescent="0.25">
      <c r="A1129" s="124" t="s">
        <v>3452</v>
      </c>
      <c r="B1129" s="120" t="s">
        <v>3453</v>
      </c>
      <c r="C1129" s="120" t="s">
        <v>3454</v>
      </c>
      <c r="D1129" s="120" t="s">
        <v>3129</v>
      </c>
      <c r="E1129" s="125" t="s">
        <v>3099</v>
      </c>
    </row>
    <row r="1130" spans="1:5" x14ac:dyDescent="0.25">
      <c r="A1130" s="124" t="s">
        <v>3455</v>
      </c>
      <c r="B1130" s="120" t="s">
        <v>3456</v>
      </c>
      <c r="C1130" s="120" t="s">
        <v>3457</v>
      </c>
      <c r="D1130" s="120" t="s">
        <v>1123</v>
      </c>
      <c r="E1130" s="125" t="s">
        <v>3099</v>
      </c>
    </row>
    <row r="1131" spans="1:5" x14ac:dyDescent="0.25">
      <c r="A1131" s="124" t="s">
        <v>3458</v>
      </c>
      <c r="B1131" s="120" t="s">
        <v>3459</v>
      </c>
      <c r="C1131" s="120" t="s">
        <v>3460</v>
      </c>
      <c r="D1131" s="120" t="s">
        <v>3136</v>
      </c>
      <c r="E1131" s="125" t="s">
        <v>3099</v>
      </c>
    </row>
    <row r="1132" spans="1:5" x14ac:dyDescent="0.25">
      <c r="A1132" s="124" t="s">
        <v>3461</v>
      </c>
      <c r="B1132" s="120" t="s">
        <v>3462</v>
      </c>
      <c r="C1132" s="120" t="s">
        <v>3463</v>
      </c>
      <c r="D1132" s="120" t="s">
        <v>517</v>
      </c>
      <c r="E1132" s="125" t="s">
        <v>3099</v>
      </c>
    </row>
    <row r="1133" spans="1:5" x14ac:dyDescent="0.25">
      <c r="A1133" s="124" t="s">
        <v>3464</v>
      </c>
      <c r="B1133" s="120" t="s">
        <v>3465</v>
      </c>
      <c r="C1133" s="120" t="s">
        <v>3466</v>
      </c>
      <c r="D1133" s="120" t="s">
        <v>3098</v>
      </c>
      <c r="E1133" s="125" t="s">
        <v>3099</v>
      </c>
    </row>
    <row r="1134" spans="1:5" x14ac:dyDescent="0.25">
      <c r="A1134" s="124" t="s">
        <v>3467</v>
      </c>
      <c r="B1134" s="120" t="s">
        <v>3468</v>
      </c>
      <c r="C1134" s="120" t="s">
        <v>3469</v>
      </c>
      <c r="D1134" s="120" t="s">
        <v>3103</v>
      </c>
      <c r="E1134" s="125" t="s">
        <v>3099</v>
      </c>
    </row>
    <row r="1135" spans="1:5" x14ac:dyDescent="0.25">
      <c r="A1135" s="124" t="s">
        <v>3470</v>
      </c>
      <c r="B1135" s="120" t="s">
        <v>3471</v>
      </c>
      <c r="C1135" s="120" t="s">
        <v>3472</v>
      </c>
      <c r="D1135" s="120" t="s">
        <v>114</v>
      </c>
      <c r="E1135" s="125" t="s">
        <v>3099</v>
      </c>
    </row>
    <row r="1136" spans="1:5" x14ac:dyDescent="0.25">
      <c r="A1136" s="124" t="s">
        <v>3473</v>
      </c>
      <c r="B1136" s="120" t="s">
        <v>3474</v>
      </c>
      <c r="C1136" s="120" t="s">
        <v>3475</v>
      </c>
      <c r="D1136" s="120" t="s">
        <v>118</v>
      </c>
      <c r="E1136" s="125" t="s">
        <v>3099</v>
      </c>
    </row>
    <row r="1137" spans="1:5" x14ac:dyDescent="0.25">
      <c r="A1137" s="124" t="s">
        <v>3476</v>
      </c>
      <c r="B1137" s="120" t="s">
        <v>3477</v>
      </c>
      <c r="C1137" s="120" t="s">
        <v>3478</v>
      </c>
      <c r="D1137" s="120" t="s">
        <v>3113</v>
      </c>
      <c r="E1137" s="125" t="s">
        <v>3099</v>
      </c>
    </row>
    <row r="1138" spans="1:5" x14ac:dyDescent="0.25">
      <c r="A1138" s="124" t="s">
        <v>3479</v>
      </c>
      <c r="B1138" s="120" t="s">
        <v>3480</v>
      </c>
      <c r="C1138" s="120" t="s">
        <v>3481</v>
      </c>
      <c r="D1138" s="120" t="s">
        <v>3117</v>
      </c>
      <c r="E1138" s="125" t="s">
        <v>3099</v>
      </c>
    </row>
    <row r="1139" spans="1:5" x14ac:dyDescent="0.25">
      <c r="A1139" s="124" t="s">
        <v>3482</v>
      </c>
      <c r="B1139" s="120" t="s">
        <v>3483</v>
      </c>
      <c r="C1139" s="120" t="s">
        <v>3484</v>
      </c>
      <c r="D1139" s="120" t="s">
        <v>3121</v>
      </c>
      <c r="E1139" s="125" t="s">
        <v>3099</v>
      </c>
    </row>
    <row r="1140" spans="1:5" x14ac:dyDescent="0.25">
      <c r="A1140" s="124" t="s">
        <v>3485</v>
      </c>
      <c r="B1140" s="120" t="s">
        <v>3486</v>
      </c>
      <c r="C1140" s="120" t="s">
        <v>3487</v>
      </c>
      <c r="D1140" s="120" t="s">
        <v>3125</v>
      </c>
      <c r="E1140" s="125" t="s">
        <v>3099</v>
      </c>
    </row>
    <row r="1141" spans="1:5" x14ac:dyDescent="0.25">
      <c r="A1141" s="124" t="s">
        <v>3488</v>
      </c>
      <c r="B1141" s="120" t="s">
        <v>3489</v>
      </c>
      <c r="C1141" s="120" t="s">
        <v>3490</v>
      </c>
      <c r="D1141" s="120" t="s">
        <v>3129</v>
      </c>
      <c r="E1141" s="125" t="s">
        <v>3099</v>
      </c>
    </row>
    <row r="1142" spans="1:5" x14ac:dyDescent="0.25">
      <c r="A1142" s="124" t="s">
        <v>3491</v>
      </c>
      <c r="B1142" s="120" t="s">
        <v>3492</v>
      </c>
      <c r="C1142" s="120" t="s">
        <v>3493</v>
      </c>
      <c r="D1142" s="120" t="s">
        <v>1123</v>
      </c>
      <c r="E1142" s="125" t="s">
        <v>3099</v>
      </c>
    </row>
    <row r="1143" spans="1:5" x14ac:dyDescent="0.25">
      <c r="A1143" s="124" t="s">
        <v>3494</v>
      </c>
      <c r="B1143" s="120" t="s">
        <v>3495</v>
      </c>
      <c r="C1143" s="120" t="s">
        <v>3496</v>
      </c>
      <c r="D1143" s="120" t="s">
        <v>3136</v>
      </c>
      <c r="E1143" s="125" t="s">
        <v>3099</v>
      </c>
    </row>
    <row r="1144" spans="1:5" x14ac:dyDescent="0.25">
      <c r="A1144" s="124" t="s">
        <v>3497</v>
      </c>
      <c r="B1144" s="120" t="s">
        <v>3498</v>
      </c>
      <c r="C1144" s="120" t="s">
        <v>3499</v>
      </c>
      <c r="D1144" s="120" t="s">
        <v>517</v>
      </c>
      <c r="E1144" s="125" t="s">
        <v>3099</v>
      </c>
    </row>
    <row r="1145" spans="1:5" x14ac:dyDescent="0.25">
      <c r="A1145" s="124" t="s">
        <v>3500</v>
      </c>
      <c r="B1145" s="120" t="s">
        <v>3501</v>
      </c>
      <c r="C1145" s="120" t="s">
        <v>3502</v>
      </c>
      <c r="D1145" s="120" t="s">
        <v>3098</v>
      </c>
      <c r="E1145" s="125" t="s">
        <v>3099</v>
      </c>
    </row>
    <row r="1146" spans="1:5" x14ac:dyDescent="0.25">
      <c r="A1146" s="124" t="s">
        <v>3503</v>
      </c>
      <c r="B1146" s="120" t="s">
        <v>3504</v>
      </c>
      <c r="C1146" s="120" t="s">
        <v>3505</v>
      </c>
      <c r="D1146" s="120" t="s">
        <v>3103</v>
      </c>
      <c r="E1146" s="125" t="s">
        <v>3099</v>
      </c>
    </row>
    <row r="1147" spans="1:5" x14ac:dyDescent="0.25">
      <c r="A1147" s="124" t="s">
        <v>3506</v>
      </c>
      <c r="B1147" s="120" t="s">
        <v>3507</v>
      </c>
      <c r="C1147" s="120" t="s">
        <v>3508</v>
      </c>
      <c r="D1147" s="120" t="s">
        <v>114</v>
      </c>
      <c r="E1147" s="125" t="s">
        <v>3099</v>
      </c>
    </row>
    <row r="1148" spans="1:5" x14ac:dyDescent="0.25">
      <c r="A1148" s="124" t="s">
        <v>3509</v>
      </c>
      <c r="B1148" s="120" t="s">
        <v>3510</v>
      </c>
      <c r="C1148" s="120" t="s">
        <v>3511</v>
      </c>
      <c r="D1148" s="120" t="s">
        <v>118</v>
      </c>
      <c r="E1148" s="125" t="s">
        <v>3099</v>
      </c>
    </row>
    <row r="1149" spans="1:5" x14ac:dyDescent="0.25">
      <c r="A1149" s="124" t="s">
        <v>3512</v>
      </c>
      <c r="B1149" s="120" t="s">
        <v>3513</v>
      </c>
      <c r="C1149" s="120" t="s">
        <v>3514</v>
      </c>
      <c r="D1149" s="120" t="s">
        <v>3113</v>
      </c>
      <c r="E1149" s="125" t="s">
        <v>3099</v>
      </c>
    </row>
    <row r="1150" spans="1:5" x14ac:dyDescent="0.25">
      <c r="A1150" s="124" t="s">
        <v>3515</v>
      </c>
      <c r="B1150" s="120" t="s">
        <v>3516</v>
      </c>
      <c r="C1150" s="120" t="s">
        <v>3517</v>
      </c>
      <c r="D1150" s="120" t="s">
        <v>3117</v>
      </c>
      <c r="E1150" s="125" t="s">
        <v>3099</v>
      </c>
    </row>
    <row r="1151" spans="1:5" x14ac:dyDescent="0.25">
      <c r="A1151" s="124" t="s">
        <v>3518</v>
      </c>
      <c r="B1151" s="120" t="s">
        <v>3519</v>
      </c>
      <c r="C1151" s="120" t="s">
        <v>3520</v>
      </c>
      <c r="D1151" s="120" t="s">
        <v>3121</v>
      </c>
      <c r="E1151" s="125" t="s">
        <v>3099</v>
      </c>
    </row>
    <row r="1152" spans="1:5" x14ac:dyDescent="0.25">
      <c r="A1152" s="124" t="s">
        <v>3521</v>
      </c>
      <c r="B1152" s="120" t="s">
        <v>3522</v>
      </c>
      <c r="C1152" s="120" t="s">
        <v>3523</v>
      </c>
      <c r="D1152" s="120" t="s">
        <v>3125</v>
      </c>
      <c r="E1152" s="125" t="s">
        <v>3099</v>
      </c>
    </row>
    <row r="1153" spans="1:5" x14ac:dyDescent="0.25">
      <c r="A1153" s="124" t="s">
        <v>3524</v>
      </c>
      <c r="B1153" s="120" t="s">
        <v>3525</v>
      </c>
      <c r="C1153" s="120" t="s">
        <v>3526</v>
      </c>
      <c r="D1153" s="120" t="s">
        <v>3129</v>
      </c>
      <c r="E1153" s="125" t="s">
        <v>3099</v>
      </c>
    </row>
    <row r="1154" spans="1:5" x14ac:dyDescent="0.25">
      <c r="A1154" s="124" t="s">
        <v>3527</v>
      </c>
      <c r="B1154" s="120" t="s">
        <v>3528</v>
      </c>
      <c r="C1154" s="120" t="s">
        <v>3529</v>
      </c>
      <c r="D1154" s="120" t="s">
        <v>1123</v>
      </c>
      <c r="E1154" s="125" t="s">
        <v>3099</v>
      </c>
    </row>
    <row r="1155" spans="1:5" x14ac:dyDescent="0.25">
      <c r="A1155" s="124" t="s">
        <v>3530</v>
      </c>
      <c r="B1155" s="120" t="s">
        <v>3531</v>
      </c>
      <c r="C1155" s="120" t="s">
        <v>3532</v>
      </c>
      <c r="D1155" s="120" t="s">
        <v>3136</v>
      </c>
      <c r="E1155" s="125" t="s">
        <v>3099</v>
      </c>
    </row>
    <row r="1156" spans="1:5" x14ac:dyDescent="0.25">
      <c r="A1156" s="124" t="s">
        <v>3533</v>
      </c>
      <c r="B1156" s="120" t="s">
        <v>3534</v>
      </c>
      <c r="C1156" s="120" t="s">
        <v>3535</v>
      </c>
      <c r="D1156" s="120" t="s">
        <v>517</v>
      </c>
      <c r="E1156" s="125" t="s">
        <v>3099</v>
      </c>
    </row>
    <row r="1157" spans="1:5" x14ac:dyDescent="0.25">
      <c r="A1157" s="124" t="s">
        <v>3536</v>
      </c>
      <c r="B1157" s="120" t="s">
        <v>3537</v>
      </c>
      <c r="C1157" s="120" t="s">
        <v>3538</v>
      </c>
      <c r="D1157" s="120" t="s">
        <v>3098</v>
      </c>
      <c r="E1157" s="125" t="s">
        <v>3099</v>
      </c>
    </row>
    <row r="1158" spans="1:5" x14ac:dyDescent="0.25">
      <c r="A1158" s="124" t="s">
        <v>3539</v>
      </c>
      <c r="B1158" s="120" t="s">
        <v>3540</v>
      </c>
      <c r="C1158" s="120" t="s">
        <v>3541</v>
      </c>
      <c r="D1158" s="120" t="s">
        <v>3103</v>
      </c>
      <c r="E1158" s="125" t="s">
        <v>3099</v>
      </c>
    </row>
    <row r="1159" spans="1:5" x14ac:dyDescent="0.25">
      <c r="A1159" s="124" t="s">
        <v>3542</v>
      </c>
      <c r="B1159" s="120" t="s">
        <v>3543</v>
      </c>
      <c r="C1159" s="120" t="s">
        <v>3544</v>
      </c>
      <c r="D1159" s="120" t="s">
        <v>114</v>
      </c>
      <c r="E1159" s="125" t="s">
        <v>3099</v>
      </c>
    </row>
    <row r="1160" spans="1:5" x14ac:dyDescent="0.25">
      <c r="A1160" s="124" t="s">
        <v>3545</v>
      </c>
      <c r="B1160" s="120" t="s">
        <v>3546</v>
      </c>
      <c r="C1160" s="120" t="s">
        <v>3547</v>
      </c>
      <c r="D1160" s="120" t="s">
        <v>118</v>
      </c>
      <c r="E1160" s="125" t="s">
        <v>3099</v>
      </c>
    </row>
    <row r="1161" spans="1:5" x14ac:dyDescent="0.25">
      <c r="A1161" s="124" t="s">
        <v>3548</v>
      </c>
      <c r="B1161" s="120" t="s">
        <v>3549</v>
      </c>
      <c r="C1161" s="120" t="s">
        <v>3550</v>
      </c>
      <c r="D1161" s="120" t="s">
        <v>3113</v>
      </c>
      <c r="E1161" s="125" t="s">
        <v>3099</v>
      </c>
    </row>
    <row r="1162" spans="1:5" x14ac:dyDescent="0.25">
      <c r="A1162" s="124" t="s">
        <v>3551</v>
      </c>
      <c r="B1162" s="120" t="s">
        <v>3552</v>
      </c>
      <c r="C1162" s="120" t="s">
        <v>3553</v>
      </c>
      <c r="D1162" s="120" t="s">
        <v>3117</v>
      </c>
      <c r="E1162" s="125" t="s">
        <v>3099</v>
      </c>
    </row>
    <row r="1163" spans="1:5" x14ac:dyDescent="0.25">
      <c r="A1163" s="124" t="s">
        <v>3554</v>
      </c>
      <c r="B1163" s="120" t="s">
        <v>3555</v>
      </c>
      <c r="C1163" s="120" t="s">
        <v>3556</v>
      </c>
      <c r="D1163" s="120" t="s">
        <v>3121</v>
      </c>
      <c r="E1163" s="125" t="s">
        <v>3099</v>
      </c>
    </row>
    <row r="1164" spans="1:5" x14ac:dyDescent="0.25">
      <c r="A1164" s="124" t="s">
        <v>3557</v>
      </c>
      <c r="B1164" s="120" t="s">
        <v>3558</v>
      </c>
      <c r="C1164" s="120" t="s">
        <v>3559</v>
      </c>
      <c r="D1164" s="120" t="s">
        <v>3125</v>
      </c>
      <c r="E1164" s="125" t="s">
        <v>3099</v>
      </c>
    </row>
    <row r="1165" spans="1:5" x14ac:dyDescent="0.25">
      <c r="A1165" s="124" t="s">
        <v>3560</v>
      </c>
      <c r="B1165" s="120" t="s">
        <v>3561</v>
      </c>
      <c r="C1165" s="120" t="s">
        <v>3562</v>
      </c>
      <c r="D1165" s="120" t="s">
        <v>3129</v>
      </c>
      <c r="E1165" s="125" t="s">
        <v>3099</v>
      </c>
    </row>
    <row r="1166" spans="1:5" x14ac:dyDescent="0.25">
      <c r="A1166" s="124" t="s">
        <v>3563</v>
      </c>
      <c r="B1166" s="120" t="s">
        <v>3564</v>
      </c>
      <c r="C1166" s="120" t="s">
        <v>3565</v>
      </c>
      <c r="D1166" s="120" t="s">
        <v>1123</v>
      </c>
      <c r="E1166" s="125" t="s">
        <v>3099</v>
      </c>
    </row>
    <row r="1167" spans="1:5" x14ac:dyDescent="0.25">
      <c r="A1167" s="124" t="s">
        <v>3566</v>
      </c>
      <c r="B1167" s="120" t="s">
        <v>3567</v>
      </c>
      <c r="C1167" s="120" t="s">
        <v>3568</v>
      </c>
      <c r="D1167" s="120" t="s">
        <v>3136</v>
      </c>
      <c r="E1167" s="125" t="s">
        <v>3099</v>
      </c>
    </row>
    <row r="1168" spans="1:5" x14ac:dyDescent="0.25">
      <c r="A1168" s="124" t="s">
        <v>3569</v>
      </c>
      <c r="B1168" s="120" t="s">
        <v>3570</v>
      </c>
      <c r="C1168" s="120" t="s">
        <v>3571</v>
      </c>
      <c r="D1168" s="120" t="s">
        <v>517</v>
      </c>
      <c r="E1168" s="125" t="s">
        <v>3099</v>
      </c>
    </row>
    <row r="1169" spans="1:5" x14ac:dyDescent="0.25">
      <c r="A1169" s="124" t="s">
        <v>3572</v>
      </c>
      <c r="B1169" s="120" t="s">
        <v>3573</v>
      </c>
      <c r="C1169" s="120" t="s">
        <v>3574</v>
      </c>
      <c r="D1169" s="120" t="s">
        <v>3098</v>
      </c>
      <c r="E1169" s="125" t="s">
        <v>3099</v>
      </c>
    </row>
    <row r="1170" spans="1:5" x14ac:dyDescent="0.25">
      <c r="A1170" s="124" t="s">
        <v>3575</v>
      </c>
      <c r="B1170" s="120" t="s">
        <v>3576</v>
      </c>
      <c r="C1170" s="120" t="s">
        <v>3577</v>
      </c>
      <c r="D1170" s="120" t="s">
        <v>3103</v>
      </c>
      <c r="E1170" s="125" t="s">
        <v>3099</v>
      </c>
    </row>
    <row r="1171" spans="1:5" x14ac:dyDescent="0.25">
      <c r="A1171" s="124" t="s">
        <v>3578</v>
      </c>
      <c r="B1171" s="120" t="s">
        <v>3579</v>
      </c>
      <c r="C1171" s="120" t="s">
        <v>3580</v>
      </c>
      <c r="D1171" s="120" t="s">
        <v>114</v>
      </c>
      <c r="E1171" s="125" t="s">
        <v>3099</v>
      </c>
    </row>
    <row r="1172" spans="1:5" x14ac:dyDescent="0.25">
      <c r="A1172" s="124" t="s">
        <v>3581</v>
      </c>
      <c r="B1172" s="120" t="s">
        <v>3582</v>
      </c>
      <c r="C1172" s="120" t="s">
        <v>3583</v>
      </c>
      <c r="D1172" s="120" t="s">
        <v>118</v>
      </c>
      <c r="E1172" s="125" t="s">
        <v>3099</v>
      </c>
    </row>
    <row r="1173" spans="1:5" x14ac:dyDescent="0.25">
      <c r="A1173" s="124" t="s">
        <v>3584</v>
      </c>
      <c r="B1173" s="120" t="s">
        <v>3585</v>
      </c>
      <c r="C1173" s="120" t="s">
        <v>3586</v>
      </c>
      <c r="D1173" s="120" t="s">
        <v>3113</v>
      </c>
      <c r="E1173" s="125" t="s">
        <v>3099</v>
      </c>
    </row>
    <row r="1174" spans="1:5" x14ac:dyDescent="0.25">
      <c r="A1174" s="124" t="s">
        <v>3587</v>
      </c>
      <c r="B1174" s="120" t="s">
        <v>3588</v>
      </c>
      <c r="C1174" s="120" t="s">
        <v>3589</v>
      </c>
      <c r="D1174" s="120" t="s">
        <v>3117</v>
      </c>
      <c r="E1174" s="125" t="s">
        <v>3099</v>
      </c>
    </row>
    <row r="1175" spans="1:5" x14ac:dyDescent="0.25">
      <c r="A1175" s="124" t="s">
        <v>3590</v>
      </c>
      <c r="B1175" s="120" t="s">
        <v>3591</v>
      </c>
      <c r="C1175" s="120" t="s">
        <v>3592</v>
      </c>
      <c r="D1175" s="120" t="s">
        <v>3121</v>
      </c>
      <c r="E1175" s="125" t="s">
        <v>3099</v>
      </c>
    </row>
    <row r="1176" spans="1:5" x14ac:dyDescent="0.25">
      <c r="A1176" s="124" t="s">
        <v>3593</v>
      </c>
      <c r="B1176" s="120" t="s">
        <v>3594</v>
      </c>
      <c r="C1176" s="120" t="s">
        <v>3595</v>
      </c>
      <c r="D1176" s="120" t="s">
        <v>3125</v>
      </c>
      <c r="E1176" s="125" t="s">
        <v>3099</v>
      </c>
    </row>
    <row r="1177" spans="1:5" x14ac:dyDescent="0.25">
      <c r="A1177" s="124" t="s">
        <v>3596</v>
      </c>
      <c r="B1177" s="120" t="s">
        <v>3597</v>
      </c>
      <c r="C1177" s="120" t="s">
        <v>3598</v>
      </c>
      <c r="D1177" s="120" t="s">
        <v>3129</v>
      </c>
      <c r="E1177" s="125" t="s">
        <v>3099</v>
      </c>
    </row>
    <row r="1178" spans="1:5" x14ac:dyDescent="0.25">
      <c r="A1178" s="124" t="s">
        <v>3599</v>
      </c>
      <c r="B1178" s="120" t="s">
        <v>3600</v>
      </c>
      <c r="C1178" s="120" t="s">
        <v>3601</v>
      </c>
      <c r="D1178" s="120" t="s">
        <v>1123</v>
      </c>
      <c r="E1178" s="125" t="s">
        <v>3099</v>
      </c>
    </row>
    <row r="1179" spans="1:5" x14ac:dyDescent="0.25">
      <c r="A1179" s="124" t="s">
        <v>3602</v>
      </c>
      <c r="B1179" s="120" t="s">
        <v>3603</v>
      </c>
      <c r="C1179" s="120" t="s">
        <v>3604</v>
      </c>
      <c r="D1179" s="120" t="s">
        <v>3136</v>
      </c>
      <c r="E1179" s="125" t="s">
        <v>3099</v>
      </c>
    </row>
    <row r="1180" spans="1:5" x14ac:dyDescent="0.25">
      <c r="A1180" s="124" t="s">
        <v>3605</v>
      </c>
      <c r="B1180" s="120" t="s">
        <v>3606</v>
      </c>
      <c r="C1180" s="120" t="s">
        <v>3607</v>
      </c>
      <c r="D1180" s="120" t="s">
        <v>517</v>
      </c>
      <c r="E1180" s="125" t="s">
        <v>3099</v>
      </c>
    </row>
    <row r="1181" spans="1:5" x14ac:dyDescent="0.25">
      <c r="A1181" s="124" t="s">
        <v>3608</v>
      </c>
      <c r="B1181" s="120" t="s">
        <v>3609</v>
      </c>
      <c r="C1181" s="120" t="s">
        <v>3610</v>
      </c>
      <c r="D1181" s="120" t="s">
        <v>3098</v>
      </c>
      <c r="E1181" s="125" t="s">
        <v>3099</v>
      </c>
    </row>
    <row r="1182" spans="1:5" x14ac:dyDescent="0.25">
      <c r="A1182" s="124" t="s">
        <v>3611</v>
      </c>
      <c r="B1182" s="120" t="s">
        <v>3612</v>
      </c>
      <c r="C1182" s="120" t="s">
        <v>3613</v>
      </c>
      <c r="D1182" s="120" t="s">
        <v>3103</v>
      </c>
      <c r="E1182" s="125" t="s">
        <v>3099</v>
      </c>
    </row>
    <row r="1183" spans="1:5" x14ac:dyDescent="0.25">
      <c r="A1183" s="124" t="s">
        <v>3614</v>
      </c>
      <c r="B1183" s="120" t="s">
        <v>3615</v>
      </c>
      <c r="C1183" s="120" t="s">
        <v>3616</v>
      </c>
      <c r="D1183" s="120" t="s">
        <v>114</v>
      </c>
      <c r="E1183" s="125" t="s">
        <v>3099</v>
      </c>
    </row>
    <row r="1184" spans="1:5" x14ac:dyDescent="0.25">
      <c r="A1184" s="124" t="s">
        <v>3617</v>
      </c>
      <c r="B1184" s="120" t="s">
        <v>3618</v>
      </c>
      <c r="C1184" s="120" t="s">
        <v>3619</v>
      </c>
      <c r="D1184" s="120" t="s">
        <v>118</v>
      </c>
      <c r="E1184" s="125" t="s">
        <v>3099</v>
      </c>
    </row>
    <row r="1185" spans="1:5" x14ac:dyDescent="0.25">
      <c r="A1185" s="124" t="s">
        <v>3620</v>
      </c>
      <c r="B1185" s="120" t="s">
        <v>3621</v>
      </c>
      <c r="C1185" s="120" t="s">
        <v>3622</v>
      </c>
      <c r="D1185" s="120" t="s">
        <v>3113</v>
      </c>
      <c r="E1185" s="125" t="s">
        <v>3099</v>
      </c>
    </row>
    <row r="1186" spans="1:5" x14ac:dyDescent="0.25">
      <c r="A1186" s="124" t="s">
        <v>3623</v>
      </c>
      <c r="B1186" s="120" t="s">
        <v>3624</v>
      </c>
      <c r="C1186" s="120" t="s">
        <v>3625</v>
      </c>
      <c r="D1186" s="120" t="s">
        <v>3117</v>
      </c>
      <c r="E1186" s="125" t="s">
        <v>3099</v>
      </c>
    </row>
    <row r="1187" spans="1:5" x14ac:dyDescent="0.25">
      <c r="A1187" s="124" t="s">
        <v>3626</v>
      </c>
      <c r="B1187" s="120" t="s">
        <v>3627</v>
      </c>
      <c r="C1187" s="120" t="s">
        <v>3628</v>
      </c>
      <c r="D1187" s="120" t="s">
        <v>3121</v>
      </c>
      <c r="E1187" s="125" t="s">
        <v>3099</v>
      </c>
    </row>
    <row r="1188" spans="1:5" x14ac:dyDescent="0.25">
      <c r="A1188" s="124" t="s">
        <v>3629</v>
      </c>
      <c r="B1188" s="120" t="s">
        <v>3630</v>
      </c>
      <c r="C1188" s="120" t="s">
        <v>3631</v>
      </c>
      <c r="D1188" s="120" t="s">
        <v>3125</v>
      </c>
      <c r="E1188" s="125" t="s">
        <v>3099</v>
      </c>
    </row>
    <row r="1189" spans="1:5" x14ac:dyDescent="0.25">
      <c r="A1189" s="124" t="s">
        <v>3632</v>
      </c>
      <c r="B1189" s="120" t="s">
        <v>3633</v>
      </c>
      <c r="C1189" s="120" t="s">
        <v>3634</v>
      </c>
      <c r="D1189" s="120" t="s">
        <v>3129</v>
      </c>
      <c r="E1189" s="125" t="s">
        <v>3099</v>
      </c>
    </row>
    <row r="1190" spans="1:5" x14ac:dyDescent="0.25">
      <c r="A1190" s="124" t="s">
        <v>3635</v>
      </c>
      <c r="B1190" s="120" t="s">
        <v>3636</v>
      </c>
      <c r="C1190" s="120" t="s">
        <v>3637</v>
      </c>
      <c r="D1190" s="120" t="s">
        <v>1123</v>
      </c>
      <c r="E1190" s="125" t="s">
        <v>3099</v>
      </c>
    </row>
    <row r="1191" spans="1:5" x14ac:dyDescent="0.25">
      <c r="A1191" s="124" t="s">
        <v>3638</v>
      </c>
      <c r="B1191" s="120" t="s">
        <v>3639</v>
      </c>
      <c r="C1191" s="120" t="s">
        <v>3640</v>
      </c>
      <c r="D1191" s="120" t="s">
        <v>3136</v>
      </c>
      <c r="E1191" s="125" t="s">
        <v>3099</v>
      </c>
    </row>
    <row r="1192" spans="1:5" x14ac:dyDescent="0.25">
      <c r="A1192" s="124" t="s">
        <v>3641</v>
      </c>
      <c r="B1192" s="120" t="s">
        <v>3642</v>
      </c>
      <c r="C1192" s="120" t="s">
        <v>3643</v>
      </c>
      <c r="D1192" s="120" t="s">
        <v>517</v>
      </c>
      <c r="E1192" s="125" t="s">
        <v>3099</v>
      </c>
    </row>
    <row r="1193" spans="1:5" x14ac:dyDescent="0.25">
      <c r="A1193" s="124" t="s">
        <v>3644</v>
      </c>
      <c r="B1193" s="120" t="s">
        <v>3645</v>
      </c>
      <c r="C1193" s="120" t="s">
        <v>3646</v>
      </c>
      <c r="D1193" s="120" t="s">
        <v>3098</v>
      </c>
      <c r="E1193" s="125" t="s">
        <v>3099</v>
      </c>
    </row>
    <row r="1194" spans="1:5" x14ac:dyDescent="0.25">
      <c r="A1194" s="124" t="s">
        <v>3647</v>
      </c>
      <c r="B1194" s="120" t="s">
        <v>3648</v>
      </c>
      <c r="C1194" s="120" t="s">
        <v>3649</v>
      </c>
      <c r="D1194" s="120" t="s">
        <v>3103</v>
      </c>
      <c r="E1194" s="125" t="s">
        <v>3099</v>
      </c>
    </row>
    <row r="1195" spans="1:5" x14ac:dyDescent="0.25">
      <c r="A1195" s="124" t="s">
        <v>3650</v>
      </c>
      <c r="B1195" s="120" t="s">
        <v>3651</v>
      </c>
      <c r="C1195" s="120" t="s">
        <v>3652</v>
      </c>
      <c r="D1195" s="120" t="s">
        <v>114</v>
      </c>
      <c r="E1195" s="125" t="s">
        <v>3099</v>
      </c>
    </row>
    <row r="1196" spans="1:5" x14ac:dyDescent="0.25">
      <c r="A1196" s="124" t="s">
        <v>3653</v>
      </c>
      <c r="B1196" s="120" t="s">
        <v>3654</v>
      </c>
      <c r="C1196" s="120" t="s">
        <v>3655</v>
      </c>
      <c r="D1196" s="120" t="s">
        <v>118</v>
      </c>
      <c r="E1196" s="125" t="s">
        <v>3099</v>
      </c>
    </row>
    <row r="1197" spans="1:5" x14ac:dyDescent="0.25">
      <c r="A1197" s="124" t="s">
        <v>3656</v>
      </c>
      <c r="B1197" s="120" t="s">
        <v>3657</v>
      </c>
      <c r="C1197" s="120" t="s">
        <v>3658</v>
      </c>
      <c r="D1197" s="120" t="s">
        <v>3113</v>
      </c>
      <c r="E1197" s="125" t="s">
        <v>3099</v>
      </c>
    </row>
    <row r="1198" spans="1:5" x14ac:dyDescent="0.25">
      <c r="A1198" s="124" t="s">
        <v>3659</v>
      </c>
      <c r="B1198" s="120" t="s">
        <v>3660</v>
      </c>
      <c r="C1198" s="120" t="s">
        <v>3661</v>
      </c>
      <c r="D1198" s="120" t="s">
        <v>3117</v>
      </c>
      <c r="E1198" s="125" t="s">
        <v>3099</v>
      </c>
    </row>
    <row r="1199" spans="1:5" x14ac:dyDescent="0.25">
      <c r="A1199" s="124" t="s">
        <v>3662</v>
      </c>
      <c r="B1199" s="120" t="s">
        <v>3663</v>
      </c>
      <c r="C1199" s="120" t="s">
        <v>3664</v>
      </c>
      <c r="D1199" s="120" t="s">
        <v>3121</v>
      </c>
      <c r="E1199" s="125" t="s">
        <v>3099</v>
      </c>
    </row>
    <row r="1200" spans="1:5" x14ac:dyDescent="0.25">
      <c r="A1200" s="124" t="s">
        <v>3665</v>
      </c>
      <c r="B1200" s="120" t="s">
        <v>3666</v>
      </c>
      <c r="C1200" s="120" t="s">
        <v>3667</v>
      </c>
      <c r="D1200" s="120" t="s">
        <v>3125</v>
      </c>
      <c r="E1200" s="125" t="s">
        <v>3099</v>
      </c>
    </row>
    <row r="1201" spans="1:5" x14ac:dyDescent="0.25">
      <c r="A1201" s="124" t="s">
        <v>3668</v>
      </c>
      <c r="B1201" s="120" t="s">
        <v>3669</v>
      </c>
      <c r="C1201" s="120" t="s">
        <v>3670</v>
      </c>
      <c r="D1201" s="120" t="s">
        <v>3129</v>
      </c>
      <c r="E1201" s="125" t="s">
        <v>3099</v>
      </c>
    </row>
    <row r="1202" spans="1:5" x14ac:dyDescent="0.25">
      <c r="A1202" s="124" t="s">
        <v>3671</v>
      </c>
      <c r="B1202" s="120" t="s">
        <v>3672</v>
      </c>
      <c r="C1202" s="120" t="s">
        <v>3673</v>
      </c>
      <c r="D1202" s="120" t="s">
        <v>1123</v>
      </c>
      <c r="E1202" s="125" t="s">
        <v>3099</v>
      </c>
    </row>
    <row r="1203" spans="1:5" x14ac:dyDescent="0.25">
      <c r="A1203" s="124" t="s">
        <v>3674</v>
      </c>
      <c r="B1203" s="120" t="s">
        <v>3675</v>
      </c>
      <c r="C1203" s="120" t="s">
        <v>3676</v>
      </c>
      <c r="D1203" s="120" t="s">
        <v>3136</v>
      </c>
      <c r="E1203" s="125" t="s">
        <v>3099</v>
      </c>
    </row>
    <row r="1204" spans="1:5" x14ac:dyDescent="0.25">
      <c r="A1204" s="124" t="s">
        <v>3677</v>
      </c>
      <c r="B1204" s="120" t="s">
        <v>3678</v>
      </c>
      <c r="C1204" s="120" t="s">
        <v>3679</v>
      </c>
      <c r="D1204" s="120" t="s">
        <v>517</v>
      </c>
      <c r="E1204" s="125" t="s">
        <v>3099</v>
      </c>
    </row>
    <row r="1205" spans="1:5" x14ac:dyDescent="0.25">
      <c r="A1205" s="124" t="s">
        <v>3680</v>
      </c>
      <c r="B1205" s="120" t="s">
        <v>3681</v>
      </c>
      <c r="C1205" s="120" t="s">
        <v>3682</v>
      </c>
      <c r="D1205" s="120" t="s">
        <v>3098</v>
      </c>
      <c r="E1205" s="125" t="s">
        <v>3099</v>
      </c>
    </row>
    <row r="1206" spans="1:5" x14ac:dyDescent="0.25">
      <c r="A1206" s="124" t="s">
        <v>3683</v>
      </c>
      <c r="B1206" s="120" t="s">
        <v>3684</v>
      </c>
      <c r="C1206" s="120" t="s">
        <v>3685</v>
      </c>
      <c r="D1206" s="120" t="s">
        <v>3103</v>
      </c>
      <c r="E1206" s="125" t="s">
        <v>3099</v>
      </c>
    </row>
    <row r="1207" spans="1:5" x14ac:dyDescent="0.25">
      <c r="A1207" s="124" t="s">
        <v>3686</v>
      </c>
      <c r="B1207" s="120" t="s">
        <v>3687</v>
      </c>
      <c r="C1207" s="120" t="s">
        <v>3688</v>
      </c>
      <c r="D1207" s="120" t="s">
        <v>114</v>
      </c>
      <c r="E1207" s="125" t="s">
        <v>3099</v>
      </c>
    </row>
    <row r="1208" spans="1:5" x14ac:dyDescent="0.25">
      <c r="A1208" s="124" t="s">
        <v>3689</v>
      </c>
      <c r="B1208" s="120" t="s">
        <v>3690</v>
      </c>
      <c r="C1208" s="120" t="s">
        <v>3691</v>
      </c>
      <c r="D1208" s="120" t="s">
        <v>118</v>
      </c>
      <c r="E1208" s="125" t="s">
        <v>3099</v>
      </c>
    </row>
    <row r="1209" spans="1:5" x14ac:dyDescent="0.25">
      <c r="A1209" s="124" t="s">
        <v>3692</v>
      </c>
      <c r="B1209" s="120" t="s">
        <v>3693</v>
      </c>
      <c r="C1209" s="120" t="s">
        <v>3694</v>
      </c>
      <c r="D1209" s="120" t="s">
        <v>3113</v>
      </c>
      <c r="E1209" s="125" t="s">
        <v>3099</v>
      </c>
    </row>
    <row r="1210" spans="1:5" x14ac:dyDescent="0.25">
      <c r="A1210" s="124" t="s">
        <v>3695</v>
      </c>
      <c r="B1210" s="120" t="s">
        <v>3696</v>
      </c>
      <c r="C1210" s="120" t="s">
        <v>3697</v>
      </c>
      <c r="D1210" s="120" t="s">
        <v>3117</v>
      </c>
      <c r="E1210" s="125" t="s">
        <v>3099</v>
      </c>
    </row>
    <row r="1211" spans="1:5" x14ac:dyDescent="0.25">
      <c r="A1211" s="124" t="s">
        <v>3698</v>
      </c>
      <c r="B1211" s="120" t="s">
        <v>3699</v>
      </c>
      <c r="C1211" s="120" t="s">
        <v>3700</v>
      </c>
      <c r="D1211" s="120" t="s">
        <v>3121</v>
      </c>
      <c r="E1211" s="125" t="s">
        <v>3099</v>
      </c>
    </row>
    <row r="1212" spans="1:5" x14ac:dyDescent="0.25">
      <c r="A1212" s="124" t="s">
        <v>3701</v>
      </c>
      <c r="B1212" s="120" t="s">
        <v>3702</v>
      </c>
      <c r="C1212" s="120" t="s">
        <v>3703</v>
      </c>
      <c r="D1212" s="120" t="s">
        <v>3125</v>
      </c>
      <c r="E1212" s="125" t="s">
        <v>3099</v>
      </c>
    </row>
    <row r="1213" spans="1:5" x14ac:dyDescent="0.25">
      <c r="A1213" s="124" t="s">
        <v>3704</v>
      </c>
      <c r="B1213" s="120" t="s">
        <v>3705</v>
      </c>
      <c r="C1213" s="120" t="s">
        <v>3706</v>
      </c>
      <c r="D1213" s="120" t="s">
        <v>3129</v>
      </c>
      <c r="E1213" s="125" t="s">
        <v>3099</v>
      </c>
    </row>
    <row r="1214" spans="1:5" x14ac:dyDescent="0.25">
      <c r="A1214" s="124" t="s">
        <v>3707</v>
      </c>
      <c r="B1214" s="120" t="s">
        <v>3708</v>
      </c>
      <c r="C1214" s="120" t="s">
        <v>3709</v>
      </c>
      <c r="D1214" s="120" t="s">
        <v>1123</v>
      </c>
      <c r="E1214" s="125" t="s">
        <v>3099</v>
      </c>
    </row>
    <row r="1215" spans="1:5" x14ac:dyDescent="0.25">
      <c r="A1215" s="124" t="s">
        <v>3710</v>
      </c>
      <c r="B1215" s="120" t="s">
        <v>3711</v>
      </c>
      <c r="C1215" s="120" t="s">
        <v>3712</v>
      </c>
      <c r="D1215" s="120" t="s">
        <v>3136</v>
      </c>
      <c r="E1215" s="125" t="s">
        <v>3099</v>
      </c>
    </row>
    <row r="1216" spans="1:5" x14ac:dyDescent="0.25">
      <c r="A1216" s="124" t="s">
        <v>3713</v>
      </c>
      <c r="B1216" s="120" t="s">
        <v>3714</v>
      </c>
      <c r="C1216" s="120" t="s">
        <v>3715</v>
      </c>
      <c r="D1216" s="120" t="s">
        <v>517</v>
      </c>
      <c r="E1216" s="125" t="s">
        <v>3099</v>
      </c>
    </row>
    <row r="1217" spans="1:5" x14ac:dyDescent="0.25">
      <c r="A1217" s="124" t="s">
        <v>3716</v>
      </c>
      <c r="B1217" s="120" t="s">
        <v>3717</v>
      </c>
      <c r="C1217" s="120" t="s">
        <v>3718</v>
      </c>
      <c r="D1217" s="120" t="s">
        <v>3098</v>
      </c>
      <c r="E1217" s="125" t="s">
        <v>3099</v>
      </c>
    </row>
    <row r="1218" spans="1:5" x14ac:dyDescent="0.25">
      <c r="A1218" s="124" t="s">
        <v>3719</v>
      </c>
      <c r="B1218" s="120" t="s">
        <v>3720</v>
      </c>
      <c r="C1218" s="120" t="s">
        <v>3721</v>
      </c>
      <c r="D1218" s="120" t="s">
        <v>3103</v>
      </c>
      <c r="E1218" s="125" t="s">
        <v>3099</v>
      </c>
    </row>
    <row r="1219" spans="1:5" x14ac:dyDescent="0.25">
      <c r="A1219" s="124" t="s">
        <v>3722</v>
      </c>
      <c r="B1219" s="120" t="s">
        <v>3723</v>
      </c>
      <c r="C1219" s="120" t="s">
        <v>3724</v>
      </c>
      <c r="D1219" s="120" t="s">
        <v>114</v>
      </c>
      <c r="E1219" s="125" t="s">
        <v>3099</v>
      </c>
    </row>
    <row r="1220" spans="1:5" x14ac:dyDescent="0.25">
      <c r="A1220" s="124" t="s">
        <v>3725</v>
      </c>
      <c r="B1220" s="120" t="s">
        <v>3726</v>
      </c>
      <c r="C1220" s="120" t="s">
        <v>3727</v>
      </c>
      <c r="D1220" s="120" t="s">
        <v>118</v>
      </c>
      <c r="E1220" s="125" t="s">
        <v>3099</v>
      </c>
    </row>
    <row r="1221" spans="1:5" x14ac:dyDescent="0.25">
      <c r="A1221" s="124" t="s">
        <v>3728</v>
      </c>
      <c r="B1221" s="120" t="s">
        <v>3729</v>
      </c>
      <c r="C1221" s="120" t="s">
        <v>3730</v>
      </c>
      <c r="D1221" s="120" t="s">
        <v>3113</v>
      </c>
      <c r="E1221" s="125" t="s">
        <v>3099</v>
      </c>
    </row>
    <row r="1222" spans="1:5" x14ac:dyDescent="0.25">
      <c r="A1222" s="124" t="s">
        <v>3731</v>
      </c>
      <c r="B1222" s="120" t="s">
        <v>3732</v>
      </c>
      <c r="C1222" s="120" t="s">
        <v>3733</v>
      </c>
      <c r="D1222" s="120" t="s">
        <v>3117</v>
      </c>
      <c r="E1222" s="125" t="s">
        <v>3099</v>
      </c>
    </row>
    <row r="1223" spans="1:5" x14ac:dyDescent="0.25">
      <c r="A1223" s="124" t="s">
        <v>3734</v>
      </c>
      <c r="B1223" s="120" t="s">
        <v>3735</v>
      </c>
      <c r="C1223" s="120" t="s">
        <v>3736</v>
      </c>
      <c r="D1223" s="120" t="s">
        <v>3121</v>
      </c>
      <c r="E1223" s="125" t="s">
        <v>3099</v>
      </c>
    </row>
    <row r="1224" spans="1:5" x14ac:dyDescent="0.25">
      <c r="A1224" s="124" t="s">
        <v>3737</v>
      </c>
      <c r="B1224" s="120" t="s">
        <v>3738</v>
      </c>
      <c r="C1224" s="120" t="s">
        <v>3739</v>
      </c>
      <c r="D1224" s="120" t="s">
        <v>3125</v>
      </c>
      <c r="E1224" s="125" t="s">
        <v>3099</v>
      </c>
    </row>
    <row r="1225" spans="1:5" x14ac:dyDescent="0.25">
      <c r="A1225" s="124" t="s">
        <v>3740</v>
      </c>
      <c r="B1225" s="120" t="s">
        <v>3741</v>
      </c>
      <c r="C1225" s="120" t="s">
        <v>3742</v>
      </c>
      <c r="D1225" s="120" t="s">
        <v>3129</v>
      </c>
      <c r="E1225" s="125" t="s">
        <v>3099</v>
      </c>
    </row>
    <row r="1226" spans="1:5" x14ac:dyDescent="0.25">
      <c r="A1226" s="124" t="s">
        <v>3743</v>
      </c>
      <c r="B1226" s="120" t="s">
        <v>3744</v>
      </c>
      <c r="C1226" s="120" t="s">
        <v>3745</v>
      </c>
      <c r="D1226" s="120" t="s">
        <v>1123</v>
      </c>
      <c r="E1226" s="125" t="s">
        <v>3099</v>
      </c>
    </row>
    <row r="1227" spans="1:5" x14ac:dyDescent="0.25">
      <c r="A1227" s="124" t="s">
        <v>3746</v>
      </c>
      <c r="B1227" s="120" t="s">
        <v>3747</v>
      </c>
      <c r="C1227" s="120" t="s">
        <v>3748</v>
      </c>
      <c r="D1227" s="120" t="s">
        <v>3136</v>
      </c>
      <c r="E1227" s="125" t="s">
        <v>3099</v>
      </c>
    </row>
    <row r="1228" spans="1:5" x14ac:dyDescent="0.25">
      <c r="A1228" s="124" t="s">
        <v>3749</v>
      </c>
      <c r="B1228" s="120" t="s">
        <v>3750</v>
      </c>
      <c r="C1228" s="120" t="s">
        <v>3751</v>
      </c>
      <c r="D1228" s="120" t="s">
        <v>517</v>
      </c>
      <c r="E1228" s="125" t="s">
        <v>3099</v>
      </c>
    </row>
    <row r="1229" spans="1:5" x14ac:dyDescent="0.25">
      <c r="A1229" s="124" t="s">
        <v>3752</v>
      </c>
      <c r="B1229" s="120" t="s">
        <v>3753</v>
      </c>
      <c r="C1229" s="120" t="s">
        <v>3754</v>
      </c>
      <c r="D1229" s="120" t="s">
        <v>3098</v>
      </c>
      <c r="E1229" s="125" t="s">
        <v>3099</v>
      </c>
    </row>
    <row r="1230" spans="1:5" x14ac:dyDescent="0.25">
      <c r="A1230" s="124" t="s">
        <v>3755</v>
      </c>
      <c r="B1230" s="120" t="s">
        <v>3756</v>
      </c>
      <c r="C1230" s="120" t="s">
        <v>3757</v>
      </c>
      <c r="D1230" s="120" t="s">
        <v>3103</v>
      </c>
      <c r="E1230" s="125" t="s">
        <v>3099</v>
      </c>
    </row>
    <row r="1231" spans="1:5" x14ac:dyDescent="0.25">
      <c r="A1231" s="124" t="s">
        <v>3758</v>
      </c>
      <c r="B1231" s="120" t="s">
        <v>3759</v>
      </c>
      <c r="C1231" s="120" t="s">
        <v>3760</v>
      </c>
      <c r="D1231" s="120" t="s">
        <v>114</v>
      </c>
      <c r="E1231" s="125" t="s">
        <v>3099</v>
      </c>
    </row>
    <row r="1232" spans="1:5" x14ac:dyDescent="0.25">
      <c r="A1232" s="124" t="s">
        <v>3761</v>
      </c>
      <c r="B1232" s="120" t="s">
        <v>3762</v>
      </c>
      <c r="C1232" s="120" t="s">
        <v>3763</v>
      </c>
      <c r="D1232" s="120" t="s">
        <v>118</v>
      </c>
      <c r="E1232" s="125" t="s">
        <v>3099</v>
      </c>
    </row>
    <row r="1233" spans="1:5" x14ac:dyDescent="0.25">
      <c r="A1233" s="124" t="s">
        <v>3764</v>
      </c>
      <c r="B1233" s="120" t="s">
        <v>3765</v>
      </c>
      <c r="C1233" s="120" t="s">
        <v>3766</v>
      </c>
      <c r="D1233" s="120" t="s">
        <v>3113</v>
      </c>
      <c r="E1233" s="125" t="s">
        <v>3099</v>
      </c>
    </row>
    <row r="1234" spans="1:5" x14ac:dyDescent="0.25">
      <c r="A1234" s="124" t="s">
        <v>3767</v>
      </c>
      <c r="B1234" s="120" t="s">
        <v>3768</v>
      </c>
      <c r="C1234" s="120" t="s">
        <v>3769</v>
      </c>
      <c r="D1234" s="120" t="s">
        <v>3117</v>
      </c>
      <c r="E1234" s="125" t="s">
        <v>3099</v>
      </c>
    </row>
    <row r="1235" spans="1:5" x14ac:dyDescent="0.25">
      <c r="A1235" s="124" t="s">
        <v>3770</v>
      </c>
      <c r="B1235" s="120" t="s">
        <v>3771</v>
      </c>
      <c r="C1235" s="120" t="s">
        <v>3772</v>
      </c>
      <c r="D1235" s="120" t="s">
        <v>3121</v>
      </c>
      <c r="E1235" s="125" t="s">
        <v>3099</v>
      </c>
    </row>
    <row r="1236" spans="1:5" x14ac:dyDescent="0.25">
      <c r="A1236" s="124" t="s">
        <v>3773</v>
      </c>
      <c r="B1236" s="120" t="s">
        <v>3774</v>
      </c>
      <c r="C1236" s="120" t="s">
        <v>3775</v>
      </c>
      <c r="D1236" s="120" t="s">
        <v>3125</v>
      </c>
      <c r="E1236" s="125" t="s">
        <v>3099</v>
      </c>
    </row>
    <row r="1237" spans="1:5" x14ac:dyDescent="0.25">
      <c r="A1237" s="124" t="s">
        <v>3776</v>
      </c>
      <c r="B1237" s="120" t="s">
        <v>3777</v>
      </c>
      <c r="C1237" s="120" t="s">
        <v>3778</v>
      </c>
      <c r="D1237" s="120" t="s">
        <v>3129</v>
      </c>
      <c r="E1237" s="125" t="s">
        <v>3099</v>
      </c>
    </row>
    <row r="1238" spans="1:5" x14ac:dyDescent="0.25">
      <c r="A1238" s="124" t="s">
        <v>3779</v>
      </c>
      <c r="B1238" s="120" t="s">
        <v>3780</v>
      </c>
      <c r="C1238" s="120" t="s">
        <v>3781</v>
      </c>
      <c r="D1238" s="120" t="s">
        <v>1123</v>
      </c>
      <c r="E1238" s="125" t="s">
        <v>3099</v>
      </c>
    </row>
    <row r="1239" spans="1:5" x14ac:dyDescent="0.25">
      <c r="A1239" s="124" t="s">
        <v>3782</v>
      </c>
      <c r="B1239" s="120" t="s">
        <v>3783</v>
      </c>
      <c r="C1239" s="120" t="s">
        <v>3784</v>
      </c>
      <c r="D1239" s="120" t="s">
        <v>3136</v>
      </c>
      <c r="E1239" s="125" t="s">
        <v>3099</v>
      </c>
    </row>
    <row r="1240" spans="1:5" x14ac:dyDescent="0.25">
      <c r="A1240" s="124" t="s">
        <v>3785</v>
      </c>
      <c r="B1240" s="120" t="s">
        <v>3786</v>
      </c>
      <c r="C1240" s="120" t="s">
        <v>3787</v>
      </c>
      <c r="D1240" s="120" t="s">
        <v>517</v>
      </c>
      <c r="E1240" s="125" t="s">
        <v>3099</v>
      </c>
    </row>
    <row r="1241" spans="1:5" x14ac:dyDescent="0.25">
      <c r="A1241" s="124" t="s">
        <v>3788</v>
      </c>
      <c r="B1241" s="120" t="s">
        <v>3789</v>
      </c>
      <c r="C1241" s="120" t="s">
        <v>3790</v>
      </c>
      <c r="D1241" s="120" t="s">
        <v>3098</v>
      </c>
      <c r="E1241" s="125" t="s">
        <v>3099</v>
      </c>
    </row>
    <row r="1242" spans="1:5" x14ac:dyDescent="0.25">
      <c r="A1242" s="124" t="s">
        <v>3791</v>
      </c>
      <c r="B1242" s="120" t="s">
        <v>3792</v>
      </c>
      <c r="C1242" s="120" t="s">
        <v>3793</v>
      </c>
      <c r="D1242" s="120" t="s">
        <v>3103</v>
      </c>
      <c r="E1242" s="125" t="s">
        <v>3099</v>
      </c>
    </row>
    <row r="1243" spans="1:5" x14ac:dyDescent="0.25">
      <c r="A1243" s="124" t="s">
        <v>3794</v>
      </c>
      <c r="B1243" s="120" t="s">
        <v>3795</v>
      </c>
      <c r="C1243" s="120" t="s">
        <v>3796</v>
      </c>
      <c r="D1243" s="120" t="s">
        <v>114</v>
      </c>
      <c r="E1243" s="125" t="s">
        <v>3099</v>
      </c>
    </row>
    <row r="1244" spans="1:5" x14ac:dyDescent="0.25">
      <c r="A1244" s="124" t="s">
        <v>3797</v>
      </c>
      <c r="B1244" s="120" t="s">
        <v>3798</v>
      </c>
      <c r="C1244" s="120" t="s">
        <v>3799</v>
      </c>
      <c r="D1244" s="120" t="s">
        <v>118</v>
      </c>
      <c r="E1244" s="125" t="s">
        <v>3099</v>
      </c>
    </row>
    <row r="1245" spans="1:5" x14ac:dyDescent="0.25">
      <c r="A1245" s="124" t="s">
        <v>3800</v>
      </c>
      <c r="B1245" s="120" t="s">
        <v>3801</v>
      </c>
      <c r="C1245" s="120" t="s">
        <v>3802</v>
      </c>
      <c r="D1245" s="120" t="s">
        <v>3113</v>
      </c>
      <c r="E1245" s="125" t="s">
        <v>3099</v>
      </c>
    </row>
    <row r="1246" spans="1:5" x14ac:dyDescent="0.25">
      <c r="A1246" s="124" t="s">
        <v>3803</v>
      </c>
      <c r="B1246" s="120" t="s">
        <v>3804</v>
      </c>
      <c r="C1246" s="120" t="s">
        <v>3805</v>
      </c>
      <c r="D1246" s="120" t="s">
        <v>3117</v>
      </c>
      <c r="E1246" s="125" t="s">
        <v>3099</v>
      </c>
    </row>
    <row r="1247" spans="1:5" x14ac:dyDescent="0.25">
      <c r="A1247" s="124" t="s">
        <v>3806</v>
      </c>
      <c r="B1247" s="120" t="s">
        <v>3807</v>
      </c>
      <c r="C1247" s="120" t="s">
        <v>3808</v>
      </c>
      <c r="D1247" s="120" t="s">
        <v>3121</v>
      </c>
      <c r="E1247" s="125" t="s">
        <v>3099</v>
      </c>
    </row>
    <row r="1248" spans="1:5" x14ac:dyDescent="0.25">
      <c r="A1248" s="124" t="s">
        <v>3809</v>
      </c>
      <c r="B1248" s="120" t="s">
        <v>3810</v>
      </c>
      <c r="C1248" s="120" t="s">
        <v>3811</v>
      </c>
      <c r="D1248" s="120" t="s">
        <v>3125</v>
      </c>
      <c r="E1248" s="125" t="s">
        <v>3099</v>
      </c>
    </row>
    <row r="1249" spans="1:5" x14ac:dyDescent="0.25">
      <c r="A1249" s="124" t="s">
        <v>3812</v>
      </c>
      <c r="B1249" s="120" t="s">
        <v>3813</v>
      </c>
      <c r="C1249" s="120" t="s">
        <v>3814</v>
      </c>
      <c r="D1249" s="120" t="s">
        <v>3129</v>
      </c>
      <c r="E1249" s="125" t="s">
        <v>3099</v>
      </c>
    </row>
    <row r="1250" spans="1:5" x14ac:dyDescent="0.25">
      <c r="A1250" s="124" t="s">
        <v>3815</v>
      </c>
      <c r="B1250" s="120" t="s">
        <v>3816</v>
      </c>
      <c r="C1250" s="120" t="s">
        <v>3817</v>
      </c>
      <c r="D1250" s="120" t="s">
        <v>1123</v>
      </c>
      <c r="E1250" s="125" t="s">
        <v>3099</v>
      </c>
    </row>
    <row r="1251" spans="1:5" x14ac:dyDescent="0.25">
      <c r="A1251" s="124" t="s">
        <v>3818</v>
      </c>
      <c r="B1251" s="120" t="s">
        <v>3819</v>
      </c>
      <c r="C1251" s="120" t="s">
        <v>3820</v>
      </c>
      <c r="D1251" s="120" t="s">
        <v>3136</v>
      </c>
      <c r="E1251" s="125" t="s">
        <v>3099</v>
      </c>
    </row>
    <row r="1252" spans="1:5" x14ac:dyDescent="0.25">
      <c r="A1252" s="124" t="s">
        <v>3821</v>
      </c>
      <c r="B1252" s="120" t="s">
        <v>3822</v>
      </c>
      <c r="C1252" s="120" t="s">
        <v>3823</v>
      </c>
      <c r="D1252" s="120" t="s">
        <v>517</v>
      </c>
      <c r="E1252" s="125" t="s">
        <v>3099</v>
      </c>
    </row>
    <row r="1253" spans="1:5" x14ac:dyDescent="0.25">
      <c r="A1253" s="124" t="s">
        <v>3824</v>
      </c>
      <c r="B1253" s="120" t="s">
        <v>3825</v>
      </c>
      <c r="C1253" s="120" t="s">
        <v>3826</v>
      </c>
      <c r="D1253" s="120" t="s">
        <v>3098</v>
      </c>
      <c r="E1253" s="125" t="s">
        <v>3099</v>
      </c>
    </row>
    <row r="1254" spans="1:5" x14ac:dyDescent="0.25">
      <c r="A1254" s="124" t="s">
        <v>3827</v>
      </c>
      <c r="B1254" s="120" t="s">
        <v>3828</v>
      </c>
      <c r="C1254" s="120" t="s">
        <v>3829</v>
      </c>
      <c r="D1254" s="120" t="s">
        <v>3103</v>
      </c>
      <c r="E1254" s="125" t="s">
        <v>3099</v>
      </c>
    </row>
    <row r="1255" spans="1:5" x14ac:dyDescent="0.25">
      <c r="A1255" s="124" t="s">
        <v>3830</v>
      </c>
      <c r="B1255" s="120" t="s">
        <v>3831</v>
      </c>
      <c r="C1255" s="120" t="s">
        <v>3832</v>
      </c>
      <c r="D1255" s="120" t="s">
        <v>114</v>
      </c>
      <c r="E1255" s="125" t="s">
        <v>3099</v>
      </c>
    </row>
    <row r="1256" spans="1:5" x14ac:dyDescent="0.25">
      <c r="A1256" s="124" t="s">
        <v>3833</v>
      </c>
      <c r="B1256" s="120" t="s">
        <v>3834</v>
      </c>
      <c r="C1256" s="120" t="s">
        <v>3835</v>
      </c>
      <c r="D1256" s="120" t="s">
        <v>118</v>
      </c>
      <c r="E1256" s="125" t="s">
        <v>3099</v>
      </c>
    </row>
    <row r="1257" spans="1:5" x14ac:dyDescent="0.25">
      <c r="A1257" s="124" t="s">
        <v>3836</v>
      </c>
      <c r="B1257" s="120" t="s">
        <v>3837</v>
      </c>
      <c r="C1257" s="120" t="s">
        <v>3838</v>
      </c>
      <c r="D1257" s="120" t="s">
        <v>3113</v>
      </c>
      <c r="E1257" s="125" t="s">
        <v>3099</v>
      </c>
    </row>
    <row r="1258" spans="1:5" x14ac:dyDescent="0.25">
      <c r="A1258" s="124" t="s">
        <v>3839</v>
      </c>
      <c r="B1258" s="120" t="s">
        <v>3840</v>
      </c>
      <c r="C1258" s="120" t="s">
        <v>3841</v>
      </c>
      <c r="D1258" s="120" t="s">
        <v>3117</v>
      </c>
      <c r="E1258" s="125" t="s">
        <v>3099</v>
      </c>
    </row>
    <row r="1259" spans="1:5" x14ac:dyDescent="0.25">
      <c r="A1259" s="124" t="s">
        <v>3842</v>
      </c>
      <c r="B1259" s="120" t="s">
        <v>3843</v>
      </c>
      <c r="C1259" s="120" t="s">
        <v>3844</v>
      </c>
      <c r="D1259" s="120" t="s">
        <v>3121</v>
      </c>
      <c r="E1259" s="125" t="s">
        <v>3099</v>
      </c>
    </row>
    <row r="1260" spans="1:5" x14ac:dyDescent="0.25">
      <c r="A1260" s="124" t="s">
        <v>3845</v>
      </c>
      <c r="B1260" s="120" t="s">
        <v>3846</v>
      </c>
      <c r="C1260" s="120" t="s">
        <v>3847</v>
      </c>
      <c r="D1260" s="120" t="s">
        <v>3125</v>
      </c>
      <c r="E1260" s="125" t="s">
        <v>3099</v>
      </c>
    </row>
    <row r="1261" spans="1:5" x14ac:dyDescent="0.25">
      <c r="A1261" s="124" t="s">
        <v>3848</v>
      </c>
      <c r="B1261" s="120" t="s">
        <v>3849</v>
      </c>
      <c r="C1261" s="120" t="s">
        <v>3850</v>
      </c>
      <c r="D1261" s="120" t="s">
        <v>3129</v>
      </c>
      <c r="E1261" s="125" t="s">
        <v>3099</v>
      </c>
    </row>
    <row r="1262" spans="1:5" x14ac:dyDescent="0.25">
      <c r="A1262" s="124" t="s">
        <v>3851</v>
      </c>
      <c r="B1262" s="120" t="s">
        <v>3852</v>
      </c>
      <c r="C1262" s="120" t="s">
        <v>3853</v>
      </c>
      <c r="D1262" s="120" t="s">
        <v>1123</v>
      </c>
      <c r="E1262" s="125" t="s">
        <v>3099</v>
      </c>
    </row>
    <row r="1263" spans="1:5" x14ac:dyDescent="0.25">
      <c r="A1263" s="124" t="s">
        <v>3854</v>
      </c>
      <c r="B1263" s="120" t="s">
        <v>3855</v>
      </c>
      <c r="C1263" s="120" t="s">
        <v>3856</v>
      </c>
      <c r="D1263" s="120" t="s">
        <v>3136</v>
      </c>
      <c r="E1263" s="125" t="s">
        <v>3099</v>
      </c>
    </row>
    <row r="1264" spans="1:5" x14ac:dyDescent="0.25">
      <c r="A1264" s="124" t="s">
        <v>3857</v>
      </c>
      <c r="B1264" s="120" t="s">
        <v>3858</v>
      </c>
      <c r="C1264" s="120" t="s">
        <v>3859</v>
      </c>
      <c r="D1264" s="120" t="s">
        <v>517</v>
      </c>
      <c r="E1264" s="125" t="s">
        <v>3099</v>
      </c>
    </row>
    <row r="1265" spans="1:5" x14ac:dyDescent="0.25">
      <c r="A1265" s="124" t="s">
        <v>3860</v>
      </c>
      <c r="B1265" s="120" t="s">
        <v>3861</v>
      </c>
      <c r="C1265" s="120" t="s">
        <v>3862</v>
      </c>
      <c r="D1265" s="120" t="s">
        <v>3098</v>
      </c>
      <c r="E1265" s="125" t="s">
        <v>3099</v>
      </c>
    </row>
    <row r="1266" spans="1:5" x14ac:dyDescent="0.25">
      <c r="A1266" s="124" t="s">
        <v>3863</v>
      </c>
      <c r="B1266" s="120" t="s">
        <v>3864</v>
      </c>
      <c r="C1266" s="120" t="s">
        <v>3865</v>
      </c>
      <c r="D1266" s="120" t="s">
        <v>3103</v>
      </c>
      <c r="E1266" s="125" t="s">
        <v>3099</v>
      </c>
    </row>
    <row r="1267" spans="1:5" x14ac:dyDescent="0.25">
      <c r="A1267" s="124" t="s">
        <v>3866</v>
      </c>
      <c r="B1267" s="120" t="s">
        <v>3867</v>
      </c>
      <c r="C1267" s="120" t="s">
        <v>3868</v>
      </c>
      <c r="D1267" s="120" t="s">
        <v>114</v>
      </c>
      <c r="E1267" s="125" t="s">
        <v>3099</v>
      </c>
    </row>
    <row r="1268" spans="1:5" x14ac:dyDescent="0.25">
      <c r="A1268" s="124" t="s">
        <v>3869</v>
      </c>
      <c r="B1268" s="120" t="s">
        <v>3870</v>
      </c>
      <c r="C1268" s="120" t="s">
        <v>3871</v>
      </c>
      <c r="D1268" s="120" t="s">
        <v>118</v>
      </c>
      <c r="E1268" s="125" t="s">
        <v>3099</v>
      </c>
    </row>
    <row r="1269" spans="1:5" x14ac:dyDescent="0.25">
      <c r="A1269" s="124" t="s">
        <v>3872</v>
      </c>
      <c r="B1269" s="120" t="s">
        <v>3873</v>
      </c>
      <c r="C1269" s="120" t="s">
        <v>3874</v>
      </c>
      <c r="D1269" s="120" t="s">
        <v>3113</v>
      </c>
      <c r="E1269" s="125" t="s">
        <v>3099</v>
      </c>
    </row>
    <row r="1270" spans="1:5" x14ac:dyDescent="0.25">
      <c r="A1270" s="124" t="s">
        <v>3875</v>
      </c>
      <c r="B1270" s="120" t="s">
        <v>3876</v>
      </c>
      <c r="C1270" s="120" t="s">
        <v>3877</v>
      </c>
      <c r="D1270" s="120" t="s">
        <v>3117</v>
      </c>
      <c r="E1270" s="125" t="s">
        <v>3099</v>
      </c>
    </row>
    <row r="1271" spans="1:5" x14ac:dyDescent="0.25">
      <c r="A1271" s="124" t="s">
        <v>3878</v>
      </c>
      <c r="B1271" s="120" t="s">
        <v>3879</v>
      </c>
      <c r="C1271" s="120" t="s">
        <v>3880</v>
      </c>
      <c r="D1271" s="120" t="s">
        <v>3121</v>
      </c>
      <c r="E1271" s="125" t="s">
        <v>3099</v>
      </c>
    </row>
    <row r="1272" spans="1:5" x14ac:dyDescent="0.25">
      <c r="A1272" s="124" t="s">
        <v>3881</v>
      </c>
      <c r="B1272" s="120" t="s">
        <v>3882</v>
      </c>
      <c r="C1272" s="120" t="s">
        <v>3883</v>
      </c>
      <c r="D1272" s="120" t="s">
        <v>3125</v>
      </c>
      <c r="E1272" s="125" t="s">
        <v>3099</v>
      </c>
    </row>
    <row r="1273" spans="1:5" x14ac:dyDescent="0.25">
      <c r="A1273" s="124" t="s">
        <v>3884</v>
      </c>
      <c r="B1273" s="120" t="s">
        <v>3885</v>
      </c>
      <c r="C1273" s="120" t="s">
        <v>3886</v>
      </c>
      <c r="D1273" s="120" t="s">
        <v>3129</v>
      </c>
      <c r="E1273" s="125" t="s">
        <v>3099</v>
      </c>
    </row>
    <row r="1274" spans="1:5" x14ac:dyDescent="0.25">
      <c r="A1274" s="124" t="s">
        <v>3887</v>
      </c>
      <c r="B1274" s="120" t="s">
        <v>3888</v>
      </c>
      <c r="C1274" s="120" t="s">
        <v>3889</v>
      </c>
      <c r="D1274" s="120" t="s">
        <v>1123</v>
      </c>
      <c r="E1274" s="125" t="s">
        <v>3099</v>
      </c>
    </row>
    <row r="1275" spans="1:5" x14ac:dyDescent="0.25">
      <c r="A1275" s="124" t="s">
        <v>3890</v>
      </c>
      <c r="B1275" s="120" t="s">
        <v>3891</v>
      </c>
      <c r="C1275" s="120" t="s">
        <v>3892</v>
      </c>
      <c r="D1275" s="120" t="s">
        <v>3136</v>
      </c>
      <c r="E1275" s="125" t="s">
        <v>3099</v>
      </c>
    </row>
    <row r="1276" spans="1:5" x14ac:dyDescent="0.25">
      <c r="A1276" s="124" t="s">
        <v>3893</v>
      </c>
      <c r="B1276" s="120" t="s">
        <v>3894</v>
      </c>
      <c r="C1276" s="120" t="s">
        <v>3895</v>
      </c>
      <c r="D1276" s="120" t="s">
        <v>517</v>
      </c>
      <c r="E1276" s="125" t="s">
        <v>3099</v>
      </c>
    </row>
    <row r="1277" spans="1:5" x14ac:dyDescent="0.25">
      <c r="A1277" s="124" t="s">
        <v>3896</v>
      </c>
      <c r="B1277" s="120" t="s">
        <v>3897</v>
      </c>
      <c r="C1277" s="120" t="s">
        <v>3898</v>
      </c>
      <c r="D1277" s="120" t="s">
        <v>3098</v>
      </c>
      <c r="E1277" s="125" t="s">
        <v>3099</v>
      </c>
    </row>
    <row r="1278" spans="1:5" x14ac:dyDescent="0.25">
      <c r="A1278" s="124" t="s">
        <v>3899</v>
      </c>
      <c r="B1278" s="120" t="s">
        <v>3900</v>
      </c>
      <c r="C1278" s="120" t="s">
        <v>3901</v>
      </c>
      <c r="D1278" s="120" t="s">
        <v>3103</v>
      </c>
      <c r="E1278" s="125" t="s">
        <v>3099</v>
      </c>
    </row>
    <row r="1279" spans="1:5" x14ac:dyDescent="0.25">
      <c r="A1279" s="124" t="s">
        <v>3902</v>
      </c>
      <c r="B1279" s="120" t="s">
        <v>3903</v>
      </c>
      <c r="C1279" s="120" t="s">
        <v>3904</v>
      </c>
      <c r="D1279" s="120" t="s">
        <v>114</v>
      </c>
      <c r="E1279" s="125" t="s">
        <v>3099</v>
      </c>
    </row>
    <row r="1280" spans="1:5" x14ac:dyDescent="0.25">
      <c r="A1280" s="124" t="s">
        <v>3905</v>
      </c>
      <c r="B1280" s="120" t="s">
        <v>3906</v>
      </c>
      <c r="C1280" s="120" t="s">
        <v>3907</v>
      </c>
      <c r="D1280" s="120" t="s">
        <v>118</v>
      </c>
      <c r="E1280" s="125" t="s">
        <v>3099</v>
      </c>
    </row>
    <row r="1281" spans="1:5" x14ac:dyDescent="0.25">
      <c r="A1281" s="124" t="s">
        <v>3908</v>
      </c>
      <c r="B1281" s="120" t="s">
        <v>3909</v>
      </c>
      <c r="C1281" s="120" t="s">
        <v>3910</v>
      </c>
      <c r="D1281" s="120" t="s">
        <v>3113</v>
      </c>
      <c r="E1281" s="125" t="s">
        <v>3099</v>
      </c>
    </row>
    <row r="1282" spans="1:5" x14ac:dyDescent="0.25">
      <c r="A1282" s="124" t="s">
        <v>3911</v>
      </c>
      <c r="B1282" s="120" t="s">
        <v>3912</v>
      </c>
      <c r="C1282" s="120" t="s">
        <v>3913</v>
      </c>
      <c r="D1282" s="120" t="s">
        <v>3117</v>
      </c>
      <c r="E1282" s="125" t="s">
        <v>3099</v>
      </c>
    </row>
    <row r="1283" spans="1:5" x14ac:dyDescent="0.25">
      <c r="A1283" s="124" t="s">
        <v>3914</v>
      </c>
      <c r="B1283" s="120" t="s">
        <v>3915</v>
      </c>
      <c r="C1283" s="120" t="s">
        <v>3916</v>
      </c>
      <c r="D1283" s="120" t="s">
        <v>3121</v>
      </c>
      <c r="E1283" s="125" t="s">
        <v>3099</v>
      </c>
    </row>
    <row r="1284" spans="1:5" x14ac:dyDescent="0.25">
      <c r="A1284" s="124" t="s">
        <v>3917</v>
      </c>
      <c r="B1284" s="120" t="s">
        <v>3918</v>
      </c>
      <c r="C1284" s="120" t="s">
        <v>3919</v>
      </c>
      <c r="D1284" s="120" t="s">
        <v>3125</v>
      </c>
      <c r="E1284" s="125" t="s">
        <v>3099</v>
      </c>
    </row>
    <row r="1285" spans="1:5" x14ac:dyDescent="0.25">
      <c r="A1285" s="124" t="s">
        <v>3920</v>
      </c>
      <c r="B1285" s="120" t="s">
        <v>3921</v>
      </c>
      <c r="C1285" s="120" t="s">
        <v>3922</v>
      </c>
      <c r="D1285" s="120" t="s">
        <v>3129</v>
      </c>
      <c r="E1285" s="125" t="s">
        <v>3099</v>
      </c>
    </row>
    <row r="1286" spans="1:5" x14ac:dyDescent="0.25">
      <c r="A1286" s="124" t="s">
        <v>3923</v>
      </c>
      <c r="B1286" s="120" t="s">
        <v>3924</v>
      </c>
      <c r="C1286" s="120" t="s">
        <v>3925</v>
      </c>
      <c r="D1286" s="120" t="s">
        <v>1123</v>
      </c>
      <c r="E1286" s="125" t="s">
        <v>3099</v>
      </c>
    </row>
    <row r="1287" spans="1:5" x14ac:dyDescent="0.25">
      <c r="A1287" s="124" t="s">
        <v>3926</v>
      </c>
      <c r="B1287" s="120" t="s">
        <v>3927</v>
      </c>
      <c r="C1287" s="120" t="s">
        <v>3928</v>
      </c>
      <c r="D1287" s="120" t="s">
        <v>3136</v>
      </c>
      <c r="E1287" s="125" t="s">
        <v>3099</v>
      </c>
    </row>
    <row r="1288" spans="1:5" x14ac:dyDescent="0.25">
      <c r="A1288" s="124" t="s">
        <v>3929</v>
      </c>
      <c r="B1288" s="120" t="s">
        <v>3930</v>
      </c>
      <c r="C1288" s="120" t="s">
        <v>3931</v>
      </c>
      <c r="D1288" s="120" t="s">
        <v>517</v>
      </c>
      <c r="E1288" s="125" t="s">
        <v>3099</v>
      </c>
    </row>
    <row r="1289" spans="1:5" x14ac:dyDescent="0.25">
      <c r="A1289" s="124" t="s">
        <v>3932</v>
      </c>
      <c r="B1289" s="120" t="s">
        <v>3933</v>
      </c>
      <c r="C1289" s="120" t="s">
        <v>3934</v>
      </c>
      <c r="D1289" s="120" t="s">
        <v>3098</v>
      </c>
      <c r="E1289" s="125" t="s">
        <v>3099</v>
      </c>
    </row>
    <row r="1290" spans="1:5" x14ac:dyDescent="0.25">
      <c r="A1290" s="124" t="s">
        <v>3935</v>
      </c>
      <c r="B1290" s="120" t="s">
        <v>3936</v>
      </c>
      <c r="C1290" s="120" t="s">
        <v>3937</v>
      </c>
      <c r="D1290" s="120" t="s">
        <v>3103</v>
      </c>
      <c r="E1290" s="125" t="s">
        <v>3099</v>
      </c>
    </row>
    <row r="1291" spans="1:5" x14ac:dyDescent="0.25">
      <c r="A1291" s="124" t="s">
        <v>3938</v>
      </c>
      <c r="B1291" s="120" t="s">
        <v>3939</v>
      </c>
      <c r="C1291" s="120" t="s">
        <v>3940</v>
      </c>
      <c r="D1291" s="120" t="s">
        <v>114</v>
      </c>
      <c r="E1291" s="125" t="s">
        <v>3099</v>
      </c>
    </row>
    <row r="1292" spans="1:5" x14ac:dyDescent="0.25">
      <c r="A1292" s="124" t="s">
        <v>3941</v>
      </c>
      <c r="B1292" s="120" t="s">
        <v>3942</v>
      </c>
      <c r="C1292" s="120" t="s">
        <v>3943</v>
      </c>
      <c r="D1292" s="120" t="s">
        <v>118</v>
      </c>
      <c r="E1292" s="125" t="s">
        <v>3099</v>
      </c>
    </row>
    <row r="1293" spans="1:5" x14ac:dyDescent="0.25">
      <c r="A1293" s="124" t="s">
        <v>3944</v>
      </c>
      <c r="B1293" s="120" t="s">
        <v>3945</v>
      </c>
      <c r="C1293" s="120" t="s">
        <v>3946</v>
      </c>
      <c r="D1293" s="120" t="s">
        <v>3113</v>
      </c>
      <c r="E1293" s="125" t="s">
        <v>3099</v>
      </c>
    </row>
    <row r="1294" spans="1:5" x14ac:dyDescent="0.25">
      <c r="A1294" s="124" t="s">
        <v>3947</v>
      </c>
      <c r="B1294" s="120" t="s">
        <v>3948</v>
      </c>
      <c r="C1294" s="120" t="s">
        <v>3949</v>
      </c>
      <c r="D1294" s="120" t="s">
        <v>3117</v>
      </c>
      <c r="E1294" s="125" t="s">
        <v>3099</v>
      </c>
    </row>
    <row r="1295" spans="1:5" x14ac:dyDescent="0.25">
      <c r="A1295" s="124" t="s">
        <v>3950</v>
      </c>
      <c r="B1295" s="120" t="s">
        <v>3951</v>
      </c>
      <c r="C1295" s="120" t="s">
        <v>3952</v>
      </c>
      <c r="D1295" s="120" t="s">
        <v>3121</v>
      </c>
      <c r="E1295" s="125" t="s">
        <v>3099</v>
      </c>
    </row>
    <row r="1296" spans="1:5" x14ac:dyDescent="0.25">
      <c r="A1296" s="124" t="s">
        <v>3953</v>
      </c>
      <c r="B1296" s="120" t="s">
        <v>3954</v>
      </c>
      <c r="C1296" s="120" t="s">
        <v>3955</v>
      </c>
      <c r="D1296" s="120" t="s">
        <v>3125</v>
      </c>
      <c r="E1296" s="125" t="s">
        <v>3099</v>
      </c>
    </row>
    <row r="1297" spans="1:5" x14ac:dyDescent="0.25">
      <c r="A1297" s="124" t="s">
        <v>3956</v>
      </c>
      <c r="B1297" s="120" t="s">
        <v>3957</v>
      </c>
      <c r="C1297" s="120" t="s">
        <v>3958</v>
      </c>
      <c r="D1297" s="120" t="s">
        <v>3129</v>
      </c>
      <c r="E1297" s="125" t="s">
        <v>3099</v>
      </c>
    </row>
    <row r="1298" spans="1:5" x14ac:dyDescent="0.25">
      <c r="A1298" s="124" t="s">
        <v>3959</v>
      </c>
      <c r="B1298" s="120" t="s">
        <v>3960</v>
      </c>
      <c r="C1298" s="120" t="s">
        <v>3961</v>
      </c>
      <c r="D1298" s="120" t="s">
        <v>1123</v>
      </c>
      <c r="E1298" s="125" t="s">
        <v>3099</v>
      </c>
    </row>
    <row r="1299" spans="1:5" x14ac:dyDescent="0.25">
      <c r="A1299" s="124" t="s">
        <v>3962</v>
      </c>
      <c r="B1299" s="120" t="s">
        <v>3963</v>
      </c>
      <c r="C1299" s="120" t="s">
        <v>3964</v>
      </c>
      <c r="D1299" s="120" t="s">
        <v>3136</v>
      </c>
      <c r="E1299" s="125" t="s">
        <v>3099</v>
      </c>
    </row>
    <row r="1300" spans="1:5" x14ac:dyDescent="0.25">
      <c r="A1300" s="124" t="s">
        <v>3965</v>
      </c>
      <c r="B1300" s="120" t="s">
        <v>3966</v>
      </c>
      <c r="C1300" s="120" t="s">
        <v>3967</v>
      </c>
      <c r="D1300" s="120" t="s">
        <v>517</v>
      </c>
      <c r="E1300" s="125" t="s">
        <v>3099</v>
      </c>
    </row>
    <row r="1301" spans="1:5" x14ac:dyDescent="0.25">
      <c r="A1301" s="124" t="s">
        <v>3968</v>
      </c>
      <c r="B1301" s="120" t="s">
        <v>3969</v>
      </c>
      <c r="C1301" s="120" t="s">
        <v>3970</v>
      </c>
      <c r="D1301" s="120" t="s">
        <v>3098</v>
      </c>
      <c r="E1301" s="125" t="s">
        <v>3099</v>
      </c>
    </row>
    <row r="1302" spans="1:5" x14ac:dyDescent="0.25">
      <c r="A1302" s="124" t="s">
        <v>3971</v>
      </c>
      <c r="B1302" s="120" t="s">
        <v>3972</v>
      </c>
      <c r="C1302" s="120" t="s">
        <v>3973</v>
      </c>
      <c r="D1302" s="120" t="s">
        <v>3974</v>
      </c>
      <c r="E1302" s="125" t="s">
        <v>3099</v>
      </c>
    </row>
    <row r="1303" spans="1:5" x14ac:dyDescent="0.25">
      <c r="A1303" s="124" t="s">
        <v>3975</v>
      </c>
      <c r="B1303" s="120" t="s">
        <v>3976</v>
      </c>
      <c r="C1303" s="120" t="s">
        <v>3977</v>
      </c>
      <c r="D1303" s="120" t="s">
        <v>114</v>
      </c>
      <c r="E1303" s="125" t="s">
        <v>3099</v>
      </c>
    </row>
    <row r="1304" spans="1:5" x14ac:dyDescent="0.25">
      <c r="A1304" s="124" t="s">
        <v>3978</v>
      </c>
      <c r="B1304" s="120" t="s">
        <v>3979</v>
      </c>
      <c r="C1304" s="120" t="s">
        <v>3980</v>
      </c>
      <c r="D1304" s="120" t="s">
        <v>118</v>
      </c>
      <c r="E1304" s="125" t="s">
        <v>3099</v>
      </c>
    </row>
    <row r="1305" spans="1:5" x14ac:dyDescent="0.25">
      <c r="A1305" s="124" t="s">
        <v>3981</v>
      </c>
      <c r="B1305" s="120" t="s">
        <v>3982</v>
      </c>
      <c r="C1305" s="120" t="s">
        <v>3983</v>
      </c>
      <c r="D1305" s="120" t="s">
        <v>3984</v>
      </c>
      <c r="E1305" s="125" t="s">
        <v>3099</v>
      </c>
    </row>
    <row r="1306" spans="1:5" x14ac:dyDescent="0.25">
      <c r="A1306" s="124" t="s">
        <v>3985</v>
      </c>
      <c r="B1306" s="120" t="s">
        <v>3986</v>
      </c>
      <c r="C1306" s="120" t="s">
        <v>3987</v>
      </c>
      <c r="D1306" s="120" t="s">
        <v>3988</v>
      </c>
      <c r="E1306" s="125" t="s">
        <v>3099</v>
      </c>
    </row>
    <row r="1307" spans="1:5" x14ac:dyDescent="0.25">
      <c r="A1307" s="124" t="s">
        <v>3989</v>
      </c>
      <c r="B1307" s="120" t="s">
        <v>3990</v>
      </c>
      <c r="C1307" s="120" t="s">
        <v>3991</v>
      </c>
      <c r="D1307" s="120" t="s">
        <v>3992</v>
      </c>
      <c r="E1307" s="125" t="s">
        <v>3099</v>
      </c>
    </row>
    <row r="1308" spans="1:5" x14ac:dyDescent="0.25">
      <c r="A1308" s="124" t="s">
        <v>3993</v>
      </c>
      <c r="B1308" s="120" t="s">
        <v>3994</v>
      </c>
      <c r="C1308" s="120" t="s">
        <v>3995</v>
      </c>
      <c r="D1308" s="120" t="s">
        <v>3125</v>
      </c>
      <c r="E1308" s="125" t="s">
        <v>3099</v>
      </c>
    </row>
    <row r="1309" spans="1:5" x14ac:dyDescent="0.25">
      <c r="A1309" s="124" t="s">
        <v>3996</v>
      </c>
      <c r="B1309" s="120" t="s">
        <v>3997</v>
      </c>
      <c r="C1309" s="120" t="s">
        <v>3998</v>
      </c>
      <c r="D1309" s="120" t="s">
        <v>3129</v>
      </c>
      <c r="E1309" s="125" t="s">
        <v>3099</v>
      </c>
    </row>
    <row r="1310" spans="1:5" x14ac:dyDescent="0.25">
      <c r="A1310" s="124" t="s">
        <v>3999</v>
      </c>
      <c r="B1310" s="120" t="s">
        <v>4000</v>
      </c>
      <c r="C1310" s="120" t="s">
        <v>4001</v>
      </c>
      <c r="D1310" s="120" t="s">
        <v>1123</v>
      </c>
      <c r="E1310" s="125" t="s">
        <v>3099</v>
      </c>
    </row>
    <row r="1311" spans="1:5" x14ac:dyDescent="0.25">
      <c r="A1311" s="124" t="s">
        <v>4002</v>
      </c>
      <c r="B1311" s="120" t="s">
        <v>4003</v>
      </c>
      <c r="C1311" s="120" t="s">
        <v>4004</v>
      </c>
      <c r="D1311" s="120" t="s">
        <v>3136</v>
      </c>
      <c r="E1311" s="125" t="s">
        <v>3099</v>
      </c>
    </row>
    <row r="1312" spans="1:5" x14ac:dyDescent="0.25">
      <c r="A1312" s="124" t="s">
        <v>4005</v>
      </c>
      <c r="B1312" s="120" t="s">
        <v>4006</v>
      </c>
      <c r="C1312" s="120" t="s">
        <v>4007</v>
      </c>
      <c r="D1312" s="120" t="s">
        <v>4008</v>
      </c>
      <c r="E1312" s="125" t="s">
        <v>3099</v>
      </c>
    </row>
    <row r="1313" spans="1:5" x14ac:dyDescent="0.25">
      <c r="A1313" s="124" t="s">
        <v>4009</v>
      </c>
      <c r="B1313" s="120" t="s">
        <v>4010</v>
      </c>
      <c r="C1313" s="120" t="s">
        <v>4011</v>
      </c>
      <c r="D1313" s="120" t="s">
        <v>3098</v>
      </c>
      <c r="E1313" s="125" t="s">
        <v>3099</v>
      </c>
    </row>
    <row r="1314" spans="1:5" x14ac:dyDescent="0.25">
      <c r="A1314" s="124" t="s">
        <v>4012</v>
      </c>
      <c r="B1314" s="120" t="s">
        <v>4013</v>
      </c>
      <c r="C1314" s="120" t="s">
        <v>4014</v>
      </c>
      <c r="D1314" s="120" t="s">
        <v>3974</v>
      </c>
      <c r="E1314" s="125" t="s">
        <v>3099</v>
      </c>
    </row>
    <row r="1315" spans="1:5" x14ac:dyDescent="0.25">
      <c r="A1315" s="124" t="s">
        <v>4015</v>
      </c>
      <c r="B1315" s="120" t="s">
        <v>4016</v>
      </c>
      <c r="C1315" s="120" t="s">
        <v>4017</v>
      </c>
      <c r="D1315" s="120" t="s">
        <v>114</v>
      </c>
      <c r="E1315" s="125" t="s">
        <v>3099</v>
      </c>
    </row>
    <row r="1316" spans="1:5" x14ac:dyDescent="0.25">
      <c r="A1316" s="124" t="s">
        <v>4018</v>
      </c>
      <c r="B1316" s="120" t="s">
        <v>4019</v>
      </c>
      <c r="C1316" s="120" t="s">
        <v>4020</v>
      </c>
      <c r="D1316" s="120" t="s">
        <v>118</v>
      </c>
      <c r="E1316" s="125" t="s">
        <v>3099</v>
      </c>
    </row>
    <row r="1317" spans="1:5" x14ac:dyDescent="0.25">
      <c r="A1317" s="124" t="s">
        <v>4021</v>
      </c>
      <c r="B1317" s="120" t="s">
        <v>4022</v>
      </c>
      <c r="C1317" s="120" t="s">
        <v>4023</v>
      </c>
      <c r="D1317" s="120" t="s">
        <v>3113</v>
      </c>
      <c r="E1317" s="125" t="s">
        <v>3099</v>
      </c>
    </row>
    <row r="1318" spans="1:5" x14ac:dyDescent="0.25">
      <c r="A1318" s="124" t="s">
        <v>4024</v>
      </c>
      <c r="B1318" s="120" t="s">
        <v>4025</v>
      </c>
      <c r="C1318" s="120" t="s">
        <v>4026</v>
      </c>
      <c r="D1318" s="120" t="s">
        <v>3117</v>
      </c>
      <c r="E1318" s="125" t="s">
        <v>3099</v>
      </c>
    </row>
    <row r="1319" spans="1:5" x14ac:dyDescent="0.25">
      <c r="A1319" s="124" t="s">
        <v>4027</v>
      </c>
      <c r="B1319" s="120" t="s">
        <v>4028</v>
      </c>
      <c r="C1319" s="120" t="s">
        <v>4029</v>
      </c>
      <c r="D1319" s="120" t="s">
        <v>3992</v>
      </c>
      <c r="E1319" s="125" t="s">
        <v>3099</v>
      </c>
    </row>
    <row r="1320" spans="1:5" x14ac:dyDescent="0.25">
      <c r="A1320" s="124" t="s">
        <v>4030</v>
      </c>
      <c r="B1320" s="120" t="s">
        <v>4031</v>
      </c>
      <c r="C1320" s="120" t="s">
        <v>4032</v>
      </c>
      <c r="D1320" s="120" t="s">
        <v>3125</v>
      </c>
      <c r="E1320" s="125" t="s">
        <v>3099</v>
      </c>
    </row>
    <row r="1321" spans="1:5" x14ac:dyDescent="0.25">
      <c r="A1321" s="124" t="s">
        <v>4033</v>
      </c>
      <c r="B1321" s="120" t="s">
        <v>4034</v>
      </c>
      <c r="C1321" s="120" t="s">
        <v>4035</v>
      </c>
      <c r="D1321" s="120" t="s">
        <v>3129</v>
      </c>
      <c r="E1321" s="125" t="s">
        <v>3099</v>
      </c>
    </row>
    <row r="1322" spans="1:5" x14ac:dyDescent="0.25">
      <c r="A1322" s="124" t="s">
        <v>4036</v>
      </c>
      <c r="B1322" s="120" t="s">
        <v>4037</v>
      </c>
      <c r="C1322" s="120" t="s">
        <v>4038</v>
      </c>
      <c r="D1322" s="120" t="s">
        <v>1123</v>
      </c>
      <c r="E1322" s="125" t="s">
        <v>3099</v>
      </c>
    </row>
    <row r="1323" spans="1:5" x14ac:dyDescent="0.25">
      <c r="A1323" s="124" t="s">
        <v>4039</v>
      </c>
      <c r="B1323" s="120" t="s">
        <v>4040</v>
      </c>
      <c r="C1323" s="120" t="s">
        <v>4041</v>
      </c>
      <c r="D1323" s="120" t="s">
        <v>3136</v>
      </c>
      <c r="E1323" s="125" t="s">
        <v>3099</v>
      </c>
    </row>
    <row r="1324" spans="1:5" x14ac:dyDescent="0.25">
      <c r="A1324" s="124" t="s">
        <v>4042</v>
      </c>
      <c r="B1324" s="120" t="s">
        <v>4043</v>
      </c>
      <c r="C1324" s="120" t="s">
        <v>4044</v>
      </c>
      <c r="D1324" s="120" t="s">
        <v>517</v>
      </c>
      <c r="E1324" s="125" t="s">
        <v>3099</v>
      </c>
    </row>
    <row r="1325" spans="1:5" x14ac:dyDescent="0.25">
      <c r="A1325" s="124" t="s">
        <v>4045</v>
      </c>
      <c r="B1325" s="120" t="s">
        <v>4046</v>
      </c>
      <c r="C1325" s="120" t="s">
        <v>4047</v>
      </c>
      <c r="D1325" s="120" t="s">
        <v>3098</v>
      </c>
      <c r="E1325" s="125" t="s">
        <v>3099</v>
      </c>
    </row>
    <row r="1326" spans="1:5" x14ac:dyDescent="0.25">
      <c r="A1326" s="124" t="s">
        <v>4048</v>
      </c>
      <c r="B1326" s="120" t="s">
        <v>4049</v>
      </c>
      <c r="C1326" s="120" t="s">
        <v>4050</v>
      </c>
      <c r="D1326" s="120" t="s">
        <v>3103</v>
      </c>
      <c r="E1326" s="125" t="s">
        <v>3099</v>
      </c>
    </row>
    <row r="1327" spans="1:5" x14ac:dyDescent="0.25">
      <c r="A1327" s="124" t="s">
        <v>4051</v>
      </c>
      <c r="B1327" s="120" t="s">
        <v>4052</v>
      </c>
      <c r="C1327" s="120" t="s">
        <v>4053</v>
      </c>
      <c r="D1327" s="120" t="s">
        <v>114</v>
      </c>
      <c r="E1327" s="125" t="s">
        <v>3099</v>
      </c>
    </row>
    <row r="1328" spans="1:5" x14ac:dyDescent="0.25">
      <c r="A1328" s="124" t="s">
        <v>4054</v>
      </c>
      <c r="B1328" s="120" t="s">
        <v>4055</v>
      </c>
      <c r="C1328" s="120" t="s">
        <v>4056</v>
      </c>
      <c r="D1328" s="120" t="s">
        <v>118</v>
      </c>
      <c r="E1328" s="125" t="s">
        <v>3099</v>
      </c>
    </row>
    <row r="1329" spans="1:5" x14ac:dyDescent="0.25">
      <c r="A1329" s="124" t="s">
        <v>4057</v>
      </c>
      <c r="B1329" s="120" t="s">
        <v>4058</v>
      </c>
      <c r="C1329" s="120" t="s">
        <v>4059</v>
      </c>
      <c r="D1329" s="120" t="s">
        <v>3113</v>
      </c>
      <c r="E1329" s="125" t="s">
        <v>3099</v>
      </c>
    </row>
    <row r="1330" spans="1:5" x14ac:dyDescent="0.25">
      <c r="A1330" s="124" t="s">
        <v>4060</v>
      </c>
      <c r="B1330" s="120" t="s">
        <v>4061</v>
      </c>
      <c r="C1330" s="120" t="s">
        <v>4062</v>
      </c>
      <c r="D1330" s="120" t="s">
        <v>3117</v>
      </c>
      <c r="E1330" s="125" t="s">
        <v>3099</v>
      </c>
    </row>
    <row r="1331" spans="1:5" x14ac:dyDescent="0.25">
      <c r="A1331" s="124" t="s">
        <v>4063</v>
      </c>
      <c r="B1331" s="120" t="s">
        <v>4064</v>
      </c>
      <c r="C1331" s="120" t="s">
        <v>4065</v>
      </c>
      <c r="D1331" s="120" t="s">
        <v>3121</v>
      </c>
      <c r="E1331" s="125" t="s">
        <v>3099</v>
      </c>
    </row>
    <row r="1332" spans="1:5" x14ac:dyDescent="0.25">
      <c r="A1332" s="124" t="s">
        <v>4066</v>
      </c>
      <c r="B1332" s="120" t="s">
        <v>4067</v>
      </c>
      <c r="C1332" s="120" t="s">
        <v>4068</v>
      </c>
      <c r="D1332" s="120" t="s">
        <v>3125</v>
      </c>
      <c r="E1332" s="125" t="s">
        <v>3099</v>
      </c>
    </row>
    <row r="1333" spans="1:5" x14ac:dyDescent="0.25">
      <c r="A1333" s="124" t="s">
        <v>4069</v>
      </c>
      <c r="B1333" s="120" t="s">
        <v>4070</v>
      </c>
      <c r="C1333" s="120" t="s">
        <v>4071</v>
      </c>
      <c r="D1333" s="120" t="s">
        <v>3129</v>
      </c>
      <c r="E1333" s="125" t="s">
        <v>3099</v>
      </c>
    </row>
    <row r="1334" spans="1:5" x14ac:dyDescent="0.25">
      <c r="A1334" s="124" t="s">
        <v>4072</v>
      </c>
      <c r="B1334" s="120" t="s">
        <v>4073</v>
      </c>
      <c r="C1334" s="120" t="s">
        <v>4074</v>
      </c>
      <c r="D1334" s="120" t="s">
        <v>1123</v>
      </c>
      <c r="E1334" s="125" t="s">
        <v>3099</v>
      </c>
    </row>
    <row r="1335" spans="1:5" x14ac:dyDescent="0.25">
      <c r="A1335" s="124" t="s">
        <v>4075</v>
      </c>
      <c r="B1335" s="120" t="s">
        <v>4076</v>
      </c>
      <c r="C1335" s="120" t="s">
        <v>4077</v>
      </c>
      <c r="D1335" s="120" t="s">
        <v>3136</v>
      </c>
      <c r="E1335" s="125" t="s">
        <v>3099</v>
      </c>
    </row>
    <row r="1336" spans="1:5" ht="15.75" thickBot="1" x14ac:dyDescent="0.3">
      <c r="A1336" s="126" t="s">
        <v>4078</v>
      </c>
      <c r="B1336" s="127" t="s">
        <v>4079</v>
      </c>
      <c r="C1336" s="127" t="s">
        <v>4080</v>
      </c>
      <c r="D1336" s="127" t="s">
        <v>517</v>
      </c>
      <c r="E1336" s="128" t="s">
        <v>3099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Offer</vt:lpstr>
      <vt:lpstr> EAN CODE</vt:lpstr>
      <vt:lpstr>Offer!Print_Area</vt:lpstr>
      <vt:lpstr>Offer!Print_Titles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office</cp:lastModifiedBy>
  <cp:lastPrinted>2021-09-01T14:38:04Z</cp:lastPrinted>
  <dcterms:created xsi:type="dcterms:W3CDTF">2013-02-10T11:43:04Z</dcterms:created>
  <dcterms:modified xsi:type="dcterms:W3CDTF">2021-09-15T11:49:18Z</dcterms:modified>
</cp:coreProperties>
</file>